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To Smart Transport/1. ATC Data/1. Baseline/1. November 2021/"/>
    </mc:Choice>
  </mc:AlternateContent>
  <xr:revisionPtr revIDLastSave="2" documentId="13_ncr:1_{10DF93AE-5885-4903-BD0E-CD1A00F6B0FB}" xr6:coauthVersionLast="47" xr6:coauthVersionMax="47" xr10:uidLastSave="{9070CAA1-A871-4BC1-880D-259A49AC28BC}"/>
  <bookViews>
    <workbookView xWindow="-110" yWindow="-110" windowWidth="19420" windowHeight="116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<sst xmlns="http://schemas.openxmlformats.org/spreadsheetml/2006/main" count="5964" uniqueCount="298">
  <si>
    <t>12253 / Brixton</t>
  </si>
  <si>
    <t>November / 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</si>
  <si>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</si>
  <si>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</si>
  <si>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</si>
  <si>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</si>
  <si>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</si>
  <si>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</si>
  <si>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</si>
  <si>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</si>
  <si>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</si>
  <si>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</si>
  <si>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</si>
  <si>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</si>
  <si>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</si>
  <si>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</si>
  <si>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</si>
  <si>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</si>
  <si>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</si>
  <si>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</si>
  <si>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3</t>
  </si>
  <si>
    <t>Sudbourne Road</t>
  </si>
  <si>
    <t>East</t>
  </si>
  <si>
    <t xml:space="preserve">20 </t>
  </si>
  <si>
    <t>Monday, 29 November 2021</t>
  </si>
  <si>
    <t>Sunday, 05 December 2021</t>
  </si>
  <si>
    <t>West</t>
  </si>
  <si>
    <t>Two way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</si>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</sst>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33</c:v>
                </c:pt>
                <c:pt idx="1">
                  <c:v>27</c:v>
                </c:pt>
                <c:pt idx="2">
                  <c:v>40</c:v>
                </c:pt>
                <c:pt idx="3">
                  <c:v>33</c:v>
                </c:pt>
                <c:pt idx="4">
                  <c:v>36</c:v>
                </c:pt>
                <c:pt idx="5">
                  <c:v>39</c:v>
                </c:pt>
                <c:pt idx="6">
                  <c:v>30</c:v>
                </c:pt>
                <c:pt idx="7">
                  <c:v>34</c:v>
                </c:pt>
                <c:pt idx="8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17</c:v>
                </c:pt>
                <c:pt idx="1">
                  <c:v>26</c:v>
                </c:pt>
                <c:pt idx="2">
                  <c:v>29</c:v>
                </c:pt>
                <c:pt idx="3">
                  <c:v>29</c:v>
                </c:pt>
                <c:pt idx="4">
                  <c:v>32</c:v>
                </c:pt>
                <c:pt idx="5">
                  <c:v>32</c:v>
                </c:pt>
                <c:pt idx="6">
                  <c:v>32</c:v>
                </c:pt>
                <c:pt idx="7">
                  <c:v>27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239</c:v>
                </c:pt>
                <c:pt idx="1">
                  <c:v>281</c:v>
                </c:pt>
                <c:pt idx="2">
                  <c:v>260</c:v>
                </c:pt>
                <c:pt idx="3">
                  <c:v>259</c:v>
                </c:pt>
                <c:pt idx="4">
                  <c:v>297</c:v>
                </c:pt>
                <c:pt idx="5">
                  <c:v>346</c:v>
                </c:pt>
                <c:pt idx="6">
                  <c:v>314</c:v>
                </c:pt>
                <c:pt idx="7">
                  <c:v>267</c:v>
                </c:pt>
                <c:pt idx="8">
                  <c:v>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33</c:v>
                </c:pt>
                <c:pt idx="1">
                  <c:v>46</c:v>
                </c:pt>
                <c:pt idx="2">
                  <c:v>35</c:v>
                </c:pt>
                <c:pt idx="3">
                  <c:v>36</c:v>
                </c:pt>
                <c:pt idx="4">
                  <c:v>44</c:v>
                </c:pt>
                <c:pt idx="5">
                  <c:v>20</c:v>
                </c:pt>
                <c:pt idx="6">
                  <c:v>19</c:v>
                </c:pt>
                <c:pt idx="7">
                  <c:v>39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16</c:v>
                </c:pt>
                <c:pt idx="2">
                  <c:v>58</c:v>
                </c:pt>
                <c:pt idx="3">
                  <c:v>98</c:v>
                </c:pt>
                <c:pt idx="4">
                  <c:v>100</c:v>
                </c:pt>
                <c:pt idx="5">
                  <c:v>37</c:v>
                </c:pt>
                <c:pt idx="6">
                  <c:v>10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23</c:v>
                </c:pt>
                <c:pt idx="2">
                  <c:v>69</c:v>
                </c:pt>
                <c:pt idx="3">
                  <c:v>129</c:v>
                </c:pt>
                <c:pt idx="4">
                  <c:v>102</c:v>
                </c:pt>
                <c:pt idx="5">
                  <c:v>46</c:v>
                </c:pt>
                <c:pt idx="6">
                  <c:v>8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18</c:v>
                </c:pt>
                <c:pt idx="2">
                  <c:v>59</c:v>
                </c:pt>
                <c:pt idx="3">
                  <c:v>117</c:v>
                </c:pt>
                <c:pt idx="4">
                  <c:v>122</c:v>
                </c:pt>
                <c:pt idx="5">
                  <c:v>33</c:v>
                </c:pt>
                <c:pt idx="6">
                  <c:v>11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16</c:v>
                </c:pt>
                <c:pt idx="2">
                  <c:v>65</c:v>
                </c:pt>
                <c:pt idx="3">
                  <c:v>99</c:v>
                </c:pt>
                <c:pt idx="4">
                  <c:v>111</c:v>
                </c:pt>
                <c:pt idx="5">
                  <c:v>47</c:v>
                </c:pt>
                <c:pt idx="6">
                  <c:v>17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20</c:v>
                </c:pt>
                <c:pt idx="2">
                  <c:v>70</c:v>
                </c:pt>
                <c:pt idx="3">
                  <c:v>149</c:v>
                </c:pt>
                <c:pt idx="4">
                  <c:v>101</c:v>
                </c:pt>
                <c:pt idx="5">
                  <c:v>53</c:v>
                </c:pt>
                <c:pt idx="6">
                  <c:v>11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19</c:v>
                </c:pt>
                <c:pt idx="2">
                  <c:v>80</c:v>
                </c:pt>
                <c:pt idx="3">
                  <c:v>139</c:v>
                </c:pt>
                <c:pt idx="4">
                  <c:v>132</c:v>
                </c:pt>
                <c:pt idx="5">
                  <c:v>53</c:v>
                </c:pt>
                <c:pt idx="6">
                  <c:v>11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14</c:v>
                </c:pt>
                <c:pt idx="2">
                  <c:v>69</c:v>
                </c:pt>
                <c:pt idx="3">
                  <c:v>134</c:v>
                </c:pt>
                <c:pt idx="4">
                  <c:v>121</c:v>
                </c:pt>
                <c:pt idx="5">
                  <c:v>44</c:v>
                </c:pt>
                <c:pt idx="6">
                  <c:v>12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19.3</c:v>
                </c:pt>
                <c:pt idx="1">
                  <c:v>19</c:v>
                </c:pt>
                <c:pt idx="2">
                  <c:v>19.2</c:v>
                </c:pt>
                <c:pt idx="3">
                  <c:v>19.8</c:v>
                </c:pt>
                <c:pt idx="4">
                  <c:v>19.2</c:v>
                </c:pt>
                <c:pt idx="5">
                  <c:v>19.5</c:v>
                </c:pt>
                <c:pt idx="6">
                  <c:v>19.5</c:v>
                </c:pt>
                <c:pt idx="7">
                  <c:v>19.3</c:v>
                </c:pt>
                <c:pt idx="8">
                  <c:v>19.3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25.3</c:v>
                </c:pt>
                <c:pt idx="1">
                  <c:v>25.1</c:v>
                </c:pt>
                <c:pt idx="2">
                  <c:v>24.7</c:v>
                </c:pt>
                <c:pt idx="3">
                  <c:v>25.8</c:v>
                </c:pt>
                <c:pt idx="4">
                  <c:v>25.3</c:v>
                </c:pt>
                <c:pt idx="5">
                  <c:v>25.1</c:v>
                </c:pt>
                <c:pt idx="6">
                  <c:v>24.7</c:v>
                </c:pt>
                <c:pt idx="7">
                  <c:v>25.2</c:v>
                </c:pt>
                <c:pt idx="8">
                  <c:v>25.2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46.27</c:v>
                </c:pt>
                <c:pt idx="1">
                  <c:v>41.88</c:v>
                </c:pt>
                <c:pt idx="2">
                  <c:v>46.3</c:v>
                </c:pt>
                <c:pt idx="3">
                  <c:v>49.03</c:v>
                </c:pt>
                <c:pt idx="4">
                  <c:v>40.98</c:v>
                </c:pt>
                <c:pt idx="5">
                  <c:v>45.66</c:v>
                </c:pt>
                <c:pt idx="6">
                  <c:v>45.09</c:v>
                </c:pt>
                <c:pt idx="7">
                  <c:v>44.565217391304344</c:v>
                </c:pt>
                <c:pt idx="8">
                  <c:v>44.93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20.190000000000001</c:v>
                </c:pt>
                <c:pt idx="1">
                  <c:v>17.02</c:v>
                </c:pt>
                <c:pt idx="2">
                  <c:v>18.079999999999998</c:v>
                </c:pt>
                <c:pt idx="3">
                  <c:v>24.79</c:v>
                </c:pt>
                <c:pt idx="4">
                  <c:v>20</c:v>
                </c:pt>
                <c:pt idx="5">
                  <c:v>21.92</c:v>
                </c:pt>
                <c:pt idx="6">
                  <c:v>18.14</c:v>
                </c:pt>
                <c:pt idx="7">
                  <c:v>19.836956521739129</c:v>
                </c:pt>
                <c:pt idx="8">
                  <c:v>20.010000000000002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0.621</c:v>
                </c:pt>
                <c:pt idx="1">
                  <c:v>1.0469999999999999</c:v>
                </c:pt>
                <c:pt idx="2">
                  <c:v>0.82199999999999995</c:v>
                </c:pt>
                <c:pt idx="3">
                  <c:v>0.27900000000000003</c:v>
                </c:pt>
                <c:pt idx="4">
                  <c:v>0.73199999999999998</c:v>
                </c:pt>
                <c:pt idx="5">
                  <c:v>0.91300000000000003</c:v>
                </c:pt>
                <c:pt idx="6">
                  <c:v>0.504</c:v>
                </c:pt>
                <c:pt idx="7">
                  <c:v>0.81521739130434778</c:v>
                </c:pt>
                <c:pt idx="8">
                  <c:v>0.71099999999999997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28</c:v>
                </c:pt>
                <c:pt idx="1">
                  <c:v>26</c:v>
                </c:pt>
                <c:pt idx="2">
                  <c:v>26</c:v>
                </c:pt>
                <c:pt idx="3">
                  <c:v>36</c:v>
                </c:pt>
                <c:pt idx="4">
                  <c:v>29</c:v>
                </c:pt>
                <c:pt idx="5">
                  <c:v>32</c:v>
                </c:pt>
                <c:pt idx="6">
                  <c:v>10</c:v>
                </c:pt>
                <c:pt idx="7">
                  <c:v>29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21</c:v>
                </c:pt>
                <c:pt idx="1">
                  <c:v>18</c:v>
                </c:pt>
                <c:pt idx="2">
                  <c:v>21</c:v>
                </c:pt>
                <c:pt idx="3">
                  <c:v>23</c:v>
                </c:pt>
                <c:pt idx="4">
                  <c:v>20</c:v>
                </c:pt>
                <c:pt idx="5">
                  <c:v>21</c:v>
                </c:pt>
                <c:pt idx="6">
                  <c:v>29</c:v>
                </c:pt>
                <c:pt idx="7">
                  <c:v>21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118</c:v>
                </c:pt>
                <c:pt idx="1">
                  <c:v>143</c:v>
                </c:pt>
                <c:pt idx="2">
                  <c:v>129</c:v>
                </c:pt>
                <c:pt idx="3">
                  <c:v>123</c:v>
                </c:pt>
                <c:pt idx="4">
                  <c:v>134</c:v>
                </c:pt>
                <c:pt idx="5">
                  <c:v>183</c:v>
                </c:pt>
                <c:pt idx="6">
                  <c:v>165</c:v>
                </c:pt>
                <c:pt idx="7">
                  <c:v>129</c:v>
                </c:pt>
                <c:pt idx="8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15</c:v>
                </c:pt>
                <c:pt idx="1">
                  <c:v>19</c:v>
                </c:pt>
                <c:pt idx="2">
                  <c:v>13</c:v>
                </c:pt>
                <c:pt idx="3">
                  <c:v>25</c:v>
                </c:pt>
                <c:pt idx="4">
                  <c:v>15</c:v>
                </c:pt>
                <c:pt idx="5">
                  <c:v>6</c:v>
                </c:pt>
                <c:pt idx="6">
                  <c:v>9</c:v>
                </c:pt>
                <c:pt idx="7">
                  <c:v>17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39</c:v>
                </c:pt>
                <c:pt idx="3">
                  <c:v>67</c:v>
                </c:pt>
                <c:pt idx="4">
                  <c:v>46</c:v>
                </c:pt>
                <c:pt idx="5">
                  <c:v>16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4</c:v>
                </c:pt>
                <c:pt idx="1">
                  <c:v>8</c:v>
                </c:pt>
                <c:pt idx="2">
                  <c:v>58</c:v>
                </c:pt>
                <c:pt idx="3">
                  <c:v>68</c:v>
                </c:pt>
                <c:pt idx="4">
                  <c:v>45</c:v>
                </c:pt>
                <c:pt idx="5">
                  <c:v>14</c:v>
                </c:pt>
                <c:pt idx="6">
                  <c:v>8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14</c:v>
                </c:pt>
                <c:pt idx="2">
                  <c:v>49</c:v>
                </c:pt>
                <c:pt idx="3">
                  <c:v>67</c:v>
                </c:pt>
                <c:pt idx="4">
                  <c:v>42</c:v>
                </c:pt>
                <c:pt idx="5">
                  <c:v>13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14</c:v>
                </c:pt>
                <c:pt idx="2">
                  <c:v>63</c:v>
                </c:pt>
                <c:pt idx="3">
                  <c:v>63</c:v>
                </c:pt>
                <c:pt idx="4">
                  <c:v>50</c:v>
                </c:pt>
                <c:pt idx="5">
                  <c:v>11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5</c:v>
                </c:pt>
                <c:pt idx="1">
                  <c:v>13</c:v>
                </c:pt>
                <c:pt idx="2">
                  <c:v>47</c:v>
                </c:pt>
                <c:pt idx="3">
                  <c:v>71</c:v>
                </c:pt>
                <c:pt idx="4">
                  <c:v>48</c:v>
                </c:pt>
                <c:pt idx="5">
                  <c:v>11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17</c:v>
                </c:pt>
                <c:pt idx="2">
                  <c:v>63</c:v>
                </c:pt>
                <c:pt idx="3">
                  <c:v>65</c:v>
                </c:pt>
                <c:pt idx="4">
                  <c:v>74</c:v>
                </c:pt>
                <c:pt idx="5">
                  <c:v>15</c:v>
                </c:pt>
                <c:pt idx="6">
                  <c:v>5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5</c:v>
                </c:pt>
                <c:pt idx="1">
                  <c:v>18</c:v>
                </c:pt>
                <c:pt idx="2">
                  <c:v>44</c:v>
                </c:pt>
                <c:pt idx="3">
                  <c:v>79</c:v>
                </c:pt>
                <c:pt idx="4">
                  <c:v>45</c:v>
                </c:pt>
                <c:pt idx="5">
                  <c:v>15</c:v>
                </c:pt>
                <c:pt idx="6">
                  <c:v>4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18.3</c:v>
                </c:pt>
                <c:pt idx="1">
                  <c:v>17.8</c:v>
                </c:pt>
                <c:pt idx="2">
                  <c:v>17.5</c:v>
                </c:pt>
                <c:pt idx="3">
                  <c:v>17.600000000000001</c:v>
                </c:pt>
                <c:pt idx="4">
                  <c:v>17.399999999999999</c:v>
                </c:pt>
                <c:pt idx="5">
                  <c:v>18.100000000000001</c:v>
                </c:pt>
                <c:pt idx="6">
                  <c:v>17.600000000000001</c:v>
                </c:pt>
                <c:pt idx="7">
                  <c:v>17.7</c:v>
                </c:pt>
                <c:pt idx="8">
                  <c:v>17.8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23.9</c:v>
                </c:pt>
                <c:pt idx="1">
                  <c:v>23.8</c:v>
                </c:pt>
                <c:pt idx="2">
                  <c:v>23.1</c:v>
                </c:pt>
                <c:pt idx="3">
                  <c:v>23.3</c:v>
                </c:pt>
                <c:pt idx="4">
                  <c:v>23.1</c:v>
                </c:pt>
                <c:pt idx="5">
                  <c:v>23.7</c:v>
                </c:pt>
                <c:pt idx="6">
                  <c:v>24</c:v>
                </c:pt>
                <c:pt idx="7">
                  <c:v>23.4</c:v>
                </c:pt>
                <c:pt idx="8">
                  <c:v>23.4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35.71</c:v>
                </c:pt>
                <c:pt idx="1">
                  <c:v>33.01</c:v>
                </c:pt>
                <c:pt idx="2">
                  <c:v>30.89</c:v>
                </c:pt>
                <c:pt idx="3">
                  <c:v>32.380000000000003</c:v>
                </c:pt>
                <c:pt idx="4">
                  <c:v>31.66</c:v>
                </c:pt>
                <c:pt idx="5">
                  <c:v>40.159999999999997</c:v>
                </c:pt>
                <c:pt idx="6">
                  <c:v>31.78</c:v>
                </c:pt>
                <c:pt idx="7">
                  <c:v>32.828282828282831</c:v>
                </c:pt>
                <c:pt idx="8">
                  <c:v>33.82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14.84</c:v>
                </c:pt>
                <c:pt idx="1">
                  <c:v>14.08</c:v>
                </c:pt>
                <c:pt idx="2">
                  <c:v>11.52</c:v>
                </c:pt>
                <c:pt idx="3">
                  <c:v>12.38</c:v>
                </c:pt>
                <c:pt idx="4">
                  <c:v>11.56</c:v>
                </c:pt>
                <c:pt idx="5">
                  <c:v>13.93</c:v>
                </c:pt>
                <c:pt idx="6">
                  <c:v>15.42</c:v>
                </c:pt>
                <c:pt idx="7">
                  <c:v>12.626262626262626</c:v>
                </c:pt>
                <c:pt idx="8">
                  <c:v>13.42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0.54900000000000004</c:v>
                </c:pt>
                <c:pt idx="1">
                  <c:v>0.48499999999999999</c:v>
                </c:pt>
                <c:pt idx="2">
                  <c:v>0.52400000000000002</c:v>
                </c:pt>
                <c:pt idx="3">
                  <c:v>0.47599999999999998</c:v>
                </c:pt>
                <c:pt idx="4">
                  <c:v>1.0049999999999999</c:v>
                </c:pt>
                <c:pt idx="5">
                  <c:v>1.639</c:v>
                </c:pt>
                <c:pt idx="6">
                  <c:v>1.869</c:v>
                </c:pt>
                <c:pt idx="7">
                  <c:v>0.50505050505050508</c:v>
                </c:pt>
                <c:pt idx="8">
                  <c:v>0.96799999999999997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61</c:v>
                </c:pt>
                <c:pt idx="1">
                  <c:v>53</c:v>
                </c:pt>
                <c:pt idx="2">
                  <c:v>66</c:v>
                </c:pt>
                <c:pt idx="3">
                  <c:v>69</c:v>
                </c:pt>
                <c:pt idx="4">
                  <c:v>65</c:v>
                </c:pt>
                <c:pt idx="5">
                  <c:v>71</c:v>
                </c:pt>
                <c:pt idx="6">
                  <c:v>40</c:v>
                </c:pt>
                <c:pt idx="7">
                  <c:v>63</c:v>
                </c:pt>
                <c:pt idx="8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38</c:v>
                </c:pt>
                <c:pt idx="1">
                  <c:v>44</c:v>
                </c:pt>
                <c:pt idx="2">
                  <c:v>50</c:v>
                </c:pt>
                <c:pt idx="3">
                  <c:v>52</c:v>
                </c:pt>
                <c:pt idx="4">
                  <c:v>52</c:v>
                </c:pt>
                <c:pt idx="5">
                  <c:v>53</c:v>
                </c:pt>
                <c:pt idx="6">
                  <c:v>61</c:v>
                </c:pt>
                <c:pt idx="7">
                  <c:v>47</c:v>
                </c:pt>
                <c:pt idx="8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357</c:v>
                </c:pt>
                <c:pt idx="1">
                  <c:v>424</c:v>
                </c:pt>
                <c:pt idx="2">
                  <c:v>389</c:v>
                </c:pt>
                <c:pt idx="3">
                  <c:v>382</c:v>
                </c:pt>
                <c:pt idx="4">
                  <c:v>431</c:v>
                </c:pt>
                <c:pt idx="5">
                  <c:v>529</c:v>
                </c:pt>
                <c:pt idx="6">
                  <c:v>479</c:v>
                </c:pt>
                <c:pt idx="7">
                  <c:v>397</c:v>
                </c:pt>
                <c:pt idx="8">
                  <c:v>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48</c:v>
                </c:pt>
                <c:pt idx="1">
                  <c:v>65</c:v>
                </c:pt>
                <c:pt idx="2">
                  <c:v>48</c:v>
                </c:pt>
                <c:pt idx="3">
                  <c:v>61</c:v>
                </c:pt>
                <c:pt idx="4">
                  <c:v>59</c:v>
                </c:pt>
                <c:pt idx="5">
                  <c:v>26</c:v>
                </c:pt>
                <c:pt idx="6">
                  <c:v>28</c:v>
                </c:pt>
                <c:pt idx="7">
                  <c:v>56</c:v>
                </c:pt>
                <c:pt idx="8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27</c:v>
                </c:pt>
                <c:pt idx="2">
                  <c:v>97</c:v>
                </c:pt>
                <c:pt idx="3">
                  <c:v>165</c:v>
                </c:pt>
                <c:pt idx="4">
                  <c:v>146</c:v>
                </c:pt>
                <c:pt idx="5">
                  <c:v>53</c:v>
                </c:pt>
                <c:pt idx="6">
                  <c:v>12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5</c:v>
                </c:pt>
                <c:pt idx="1">
                  <c:v>31</c:v>
                </c:pt>
                <c:pt idx="2">
                  <c:v>127</c:v>
                </c:pt>
                <c:pt idx="3">
                  <c:v>197</c:v>
                </c:pt>
                <c:pt idx="4">
                  <c:v>147</c:v>
                </c:pt>
                <c:pt idx="5">
                  <c:v>60</c:v>
                </c:pt>
                <c:pt idx="6">
                  <c:v>16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32</c:v>
                </c:pt>
                <c:pt idx="2">
                  <c:v>108</c:v>
                </c:pt>
                <c:pt idx="3">
                  <c:v>184</c:v>
                </c:pt>
                <c:pt idx="4">
                  <c:v>164</c:v>
                </c:pt>
                <c:pt idx="5">
                  <c:v>46</c:v>
                </c:pt>
                <c:pt idx="6">
                  <c:v>14</c:v>
                </c:pt>
                <c:pt idx="7">
                  <c:v>3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30</c:v>
                </c:pt>
                <c:pt idx="2">
                  <c:v>128</c:v>
                </c:pt>
                <c:pt idx="3">
                  <c:v>162</c:v>
                </c:pt>
                <c:pt idx="4">
                  <c:v>161</c:v>
                </c:pt>
                <c:pt idx="5">
                  <c:v>58</c:v>
                </c:pt>
                <c:pt idx="6">
                  <c:v>23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8</c:v>
                </c:pt>
                <c:pt idx="1">
                  <c:v>33</c:v>
                </c:pt>
                <c:pt idx="2">
                  <c:v>117</c:v>
                </c:pt>
                <c:pt idx="3">
                  <c:v>220</c:v>
                </c:pt>
                <c:pt idx="4">
                  <c:v>149</c:v>
                </c:pt>
                <c:pt idx="5">
                  <c:v>64</c:v>
                </c:pt>
                <c:pt idx="6">
                  <c:v>13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36</c:v>
                </c:pt>
                <c:pt idx="2">
                  <c:v>143</c:v>
                </c:pt>
                <c:pt idx="3">
                  <c:v>204</c:v>
                </c:pt>
                <c:pt idx="4">
                  <c:v>206</c:v>
                </c:pt>
                <c:pt idx="5">
                  <c:v>68</c:v>
                </c:pt>
                <c:pt idx="6">
                  <c:v>16</c:v>
                </c:pt>
                <c:pt idx="7">
                  <c:v>6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6</c:v>
                </c:pt>
                <c:pt idx="1">
                  <c:v>32</c:v>
                </c:pt>
                <c:pt idx="2">
                  <c:v>113</c:v>
                </c:pt>
                <c:pt idx="3">
                  <c:v>213</c:v>
                </c:pt>
                <c:pt idx="4">
                  <c:v>166</c:v>
                </c:pt>
                <c:pt idx="5">
                  <c:v>59</c:v>
                </c:pt>
                <c:pt idx="6">
                  <c:v>16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19</c:v>
                </c:pt>
                <c:pt idx="1">
                  <c:v>18.5</c:v>
                </c:pt>
                <c:pt idx="2">
                  <c:v>18.7</c:v>
                </c:pt>
                <c:pt idx="3">
                  <c:v>19</c:v>
                </c:pt>
                <c:pt idx="4">
                  <c:v>18.600000000000001</c:v>
                </c:pt>
                <c:pt idx="5">
                  <c:v>19</c:v>
                </c:pt>
                <c:pt idx="6">
                  <c:v>18.8</c:v>
                </c:pt>
                <c:pt idx="7">
                  <c:v>18.8</c:v>
                </c:pt>
                <c:pt idx="8">
                  <c:v>18.8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24.7</c:v>
                </c:pt>
                <c:pt idx="1">
                  <c:v>24.5</c:v>
                </c:pt>
                <c:pt idx="2">
                  <c:v>24.2</c:v>
                </c:pt>
                <c:pt idx="3">
                  <c:v>25</c:v>
                </c:pt>
                <c:pt idx="4">
                  <c:v>24.6</c:v>
                </c:pt>
                <c:pt idx="5">
                  <c:v>24.8</c:v>
                </c:pt>
                <c:pt idx="6">
                  <c:v>24.4</c:v>
                </c:pt>
                <c:pt idx="7">
                  <c:v>24.6</c:v>
                </c:pt>
                <c:pt idx="8">
                  <c:v>24.6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42.46</c:v>
                </c:pt>
                <c:pt idx="1">
                  <c:v>38.78</c:v>
                </c:pt>
                <c:pt idx="2">
                  <c:v>41.01</c:v>
                </c:pt>
                <c:pt idx="3">
                  <c:v>42.88</c:v>
                </c:pt>
                <c:pt idx="4">
                  <c:v>37.93</c:v>
                </c:pt>
                <c:pt idx="5">
                  <c:v>43.7</c:v>
                </c:pt>
                <c:pt idx="6">
                  <c:v>40.43</c:v>
                </c:pt>
                <c:pt idx="7">
                  <c:v>40.530973451327434</c:v>
                </c:pt>
                <c:pt idx="8">
                  <c:v>41.03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18.25</c:v>
                </c:pt>
                <c:pt idx="1">
                  <c:v>15.99</c:v>
                </c:pt>
                <c:pt idx="2">
                  <c:v>15.83</c:v>
                </c:pt>
                <c:pt idx="3">
                  <c:v>20.21</c:v>
                </c:pt>
                <c:pt idx="4">
                  <c:v>17.239999999999998</c:v>
                </c:pt>
                <c:pt idx="5">
                  <c:v>19.059999999999999</c:v>
                </c:pt>
                <c:pt idx="6">
                  <c:v>17.18</c:v>
                </c:pt>
                <c:pt idx="7">
                  <c:v>17.522123893805311</c:v>
                </c:pt>
                <c:pt idx="8">
                  <c:v>17.7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0.59499999999999997</c:v>
                </c:pt>
                <c:pt idx="1">
                  <c:v>0.85</c:v>
                </c:pt>
                <c:pt idx="2">
                  <c:v>0.71899999999999997</c:v>
                </c:pt>
                <c:pt idx="3">
                  <c:v>0.35099999999999998</c:v>
                </c:pt>
                <c:pt idx="4">
                  <c:v>0.82099999999999995</c:v>
                </c:pt>
                <c:pt idx="5">
                  <c:v>1.173</c:v>
                </c:pt>
                <c:pt idx="6">
                  <c:v>0.98199999999999998</c:v>
                </c:pt>
                <c:pt idx="7">
                  <c:v>0.70796460176991149</c:v>
                </c:pt>
                <c:pt idx="8">
                  <c:v>0.80100000000000005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/>
  </sheetViews>
  <sheetFormatPr defaultColWidth="9.1796875" defaultRowHeight="11.5" x14ac:dyDescent="0.25"/>
  <cols>
    <col min="1" max="1" width="6.1796875" style="23" customWidth="1"/>
    <col min="2" max="2" width="19.26953125" style="23" customWidth="1"/>
    <col min="3" max="3" width="9.26953125" style="23" bestFit="1" customWidth="1"/>
    <col min="4" max="4" width="12" style="23" customWidth="1"/>
    <col min="5" max="5" width="12.7265625" style="24" bestFit="1" customWidth="1"/>
    <col min="6" max="6" width="13.7265625" style="24" bestFit="1" customWidth="1"/>
    <col min="7" max="7" width="11.26953125" style="23" customWidth="1"/>
    <col min="8" max="9" width="10.1796875" style="23" customWidth="1"/>
    <col min="10" max="10" width="9" style="23" customWidth="1"/>
    <col min="11" max="11" width="9.26953125" style="23" customWidth="1"/>
    <col min="12" max="12" width="9" style="23" customWidth="1"/>
    <col min="13" max="13" width="9.26953125" style="23" customWidth="1"/>
    <col min="14" max="14" width="9" style="23" customWidth="1"/>
    <col min="15" max="15" width="9.26953125" style="23" customWidth="1"/>
    <col min="16" max="17" width="10.1796875" style="23" customWidth="1"/>
    <col min="18" max="16384" width="9.1796875" style="23"/>
  </cols>
  <sheetData>
    <row r="1" spans="1:17" ht="12.5" x14ac:dyDescent="0.25">
      <c r="Q1" s="198" t="s">
        <v>0</v>
      </c>
    </row>
    <row r="2" spans="1:17" ht="12.5" x14ac:dyDescent="0.25">
      <c r="Q2" s="199" t="s">
        <v>1</v>
      </c>
    </row>
    <row r="3" spans="1:17" ht="12.5" x14ac:dyDescent="0.25">
      <c r="Q3" s="198" t="s">
        <v>2</v>
      </c>
    </row>
    <row r="5" spans="1:17" s="24" customFormat="1" ht="34.5" x14ac:dyDescent="0.2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2.5" customHeight="1" x14ac:dyDescent="0.25">
      <c r="A6" s="218" t="s">
        <v>20</v>
      </c>
      <c r="B6" s="21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2673</v>
      </c>
      <c r="H6" s="202">
        <v>368</v>
      </c>
      <c r="I6" s="202">
        <v>382</v>
      </c>
      <c r="J6" s="202">
        <v>1201</v>
      </c>
      <c r="K6" s="203">
        <v>44.93</v>
      </c>
      <c r="L6" s="202">
        <v>535</v>
      </c>
      <c r="M6" s="203">
        <v>20.010000000000002</v>
      </c>
      <c r="N6" s="202">
        <v>19</v>
      </c>
      <c r="O6" s="203">
        <v>0.71099999999999997</v>
      </c>
      <c r="P6" s="203">
        <v>19.3</v>
      </c>
      <c r="Q6" s="204">
        <v>25.2</v>
      </c>
    </row>
    <row r="7" spans="1:17" s="22" customFormat="1" ht="48" customHeight="1" x14ac:dyDescent="0.25">
      <c r="A7" s="219"/>
      <c r="B7" s="21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1446</v>
      </c>
      <c r="H7" s="207">
        <v>198</v>
      </c>
      <c r="I7" s="207">
        <v>207</v>
      </c>
      <c r="J7" s="207">
        <v>489</v>
      </c>
      <c r="K7" s="208">
        <v>33.82</v>
      </c>
      <c r="L7" s="207">
        <v>194</v>
      </c>
      <c r="M7" s="208">
        <v>13.42</v>
      </c>
      <c r="N7" s="207">
        <v>14</v>
      </c>
      <c r="O7" s="208">
        <v>0.96799999999999997</v>
      </c>
      <c r="P7" s="208">
        <v>17.8</v>
      </c>
      <c r="Q7" s="209">
        <v>23.4</v>
      </c>
    </row>
    <row r="8" spans="1:17" s="22" customFormat="1" ht="59.25" customHeight="1" x14ac:dyDescent="0.25">
      <c r="A8" s="220"/>
      <c r="B8" s="21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4119</v>
      </c>
      <c r="H8" s="212">
        <v>565</v>
      </c>
      <c r="I8" s="212">
        <v>588</v>
      </c>
      <c r="J8" s="212">
        <v>1690</v>
      </c>
      <c r="K8" s="213">
        <v>41.03</v>
      </c>
      <c r="L8" s="212">
        <v>729</v>
      </c>
      <c r="M8" s="213">
        <v>17.7</v>
      </c>
      <c r="N8" s="212">
        <v>33</v>
      </c>
      <c r="O8" s="213">
        <v>0.80100000000000005</v>
      </c>
      <c r="P8" s="213">
        <v>18.8</v>
      </c>
      <c r="Q8" s="214">
        <v>24.6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 x14ac:dyDescent="0.25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30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63</v>
      </c>
      <c r="B8" s="105">
        <v>2</v>
      </c>
      <c r="C8" s="106">
        <v>0</v>
      </c>
      <c r="D8" s="107">
        <v>1</v>
      </c>
      <c r="E8" s="107">
        <v>1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2</v>
      </c>
      <c r="R8" s="176">
        <v>100</v>
      </c>
      <c r="S8" s="107">
        <v>0</v>
      </c>
      <c r="T8" s="176">
        <v>0</v>
      </c>
      <c r="U8" s="107">
        <v>0</v>
      </c>
      <c r="V8" s="176">
        <v>0</v>
      </c>
      <c r="W8" s="176">
        <v>23.8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2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65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64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66</v>
      </c>
      <c r="B10" s="111">
        <v>2</v>
      </c>
      <c r="C10" s="112">
        <v>0</v>
      </c>
      <c r="D10" s="113">
        <v>1</v>
      </c>
      <c r="E10" s="113">
        <v>1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2</v>
      </c>
      <c r="R10" s="177">
        <v>100</v>
      </c>
      <c r="S10" s="113">
        <v>1</v>
      </c>
      <c r="T10" s="177">
        <v>50</v>
      </c>
      <c r="U10" s="113">
        <v>0</v>
      </c>
      <c r="V10" s="177">
        <v>0</v>
      </c>
      <c r="W10" s="177">
        <v>28.3</v>
      </c>
      <c r="X10" s="183" t="s">
        <v>64</v>
      </c>
      <c r="Y10" s="112">
        <v>0</v>
      </c>
      <c r="Z10" s="113">
        <v>0</v>
      </c>
      <c r="AA10" s="113">
        <v>0</v>
      </c>
      <c r="AB10" s="113">
        <v>0</v>
      </c>
      <c r="AC10" s="113">
        <v>1</v>
      </c>
      <c r="AD10" s="113">
        <v>0</v>
      </c>
      <c r="AE10" s="113">
        <v>1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67</v>
      </c>
      <c r="B11" s="111">
        <v>1</v>
      </c>
      <c r="C11" s="112">
        <v>0</v>
      </c>
      <c r="D11" s="113">
        <v>0</v>
      </c>
      <c r="E11" s="113">
        <v>1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13.5</v>
      </c>
      <c r="X11" s="183" t="s">
        <v>64</v>
      </c>
      <c r="Y11" s="112">
        <v>0</v>
      </c>
      <c r="Z11" s="113">
        <v>0</v>
      </c>
      <c r="AA11" s="113">
        <v>1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68</v>
      </c>
      <c r="B12" s="111">
        <v>1</v>
      </c>
      <c r="C12" s="112">
        <v>0</v>
      </c>
      <c r="D12" s="113">
        <v>0</v>
      </c>
      <c r="E12" s="113">
        <v>0</v>
      </c>
      <c r="F12" s="113">
        <v>0</v>
      </c>
      <c r="G12" s="113">
        <v>1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</v>
      </c>
      <c r="R12" s="177">
        <v>100</v>
      </c>
      <c r="S12" s="113">
        <v>1</v>
      </c>
      <c r="T12" s="177">
        <v>100</v>
      </c>
      <c r="U12" s="113">
        <v>0</v>
      </c>
      <c r="V12" s="177">
        <v>0</v>
      </c>
      <c r="W12" s="177">
        <v>24.3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1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69</v>
      </c>
      <c r="B13" s="111">
        <v>1</v>
      </c>
      <c r="C13" s="112">
        <v>0</v>
      </c>
      <c r="D13" s="113">
        <v>0</v>
      </c>
      <c r="E13" s="113">
        <v>1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</v>
      </c>
      <c r="R13" s="177">
        <v>100</v>
      </c>
      <c r="S13" s="113">
        <v>0</v>
      </c>
      <c r="T13" s="177">
        <v>0</v>
      </c>
      <c r="U13" s="113">
        <v>0</v>
      </c>
      <c r="V13" s="177">
        <v>0</v>
      </c>
      <c r="W13" s="177">
        <v>20.9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1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73</v>
      </c>
      <c r="B17" s="111">
        <v>1</v>
      </c>
      <c r="C17" s="112">
        <v>0</v>
      </c>
      <c r="D17" s="113">
        <v>0</v>
      </c>
      <c r="E17" s="113">
        <v>1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11.9</v>
      </c>
      <c r="X17" s="183" t="s">
        <v>64</v>
      </c>
      <c r="Y17" s="112">
        <v>0</v>
      </c>
      <c r="Z17" s="113">
        <v>0</v>
      </c>
      <c r="AA17" s="113">
        <v>1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74</v>
      </c>
      <c r="B18" s="111">
        <v>2</v>
      </c>
      <c r="C18" s="112">
        <v>0</v>
      </c>
      <c r="D18" s="113">
        <v>0</v>
      </c>
      <c r="E18" s="113">
        <v>2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</v>
      </c>
      <c r="R18" s="177">
        <v>50</v>
      </c>
      <c r="S18" s="113">
        <v>1</v>
      </c>
      <c r="T18" s="177">
        <v>50</v>
      </c>
      <c r="U18" s="113">
        <v>0</v>
      </c>
      <c r="V18" s="177">
        <v>0</v>
      </c>
      <c r="W18" s="177">
        <v>17.3</v>
      </c>
      <c r="X18" s="183" t="s">
        <v>64</v>
      </c>
      <c r="Y18" s="112">
        <v>0</v>
      </c>
      <c r="Z18" s="113">
        <v>0</v>
      </c>
      <c r="AA18" s="113">
        <v>1</v>
      </c>
      <c r="AB18" s="113">
        <v>0</v>
      </c>
      <c r="AC18" s="113">
        <v>1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75</v>
      </c>
      <c r="B19" s="111">
        <v>1</v>
      </c>
      <c r="C19" s="112">
        <v>0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1</v>
      </c>
      <c r="R19" s="177">
        <v>100</v>
      </c>
      <c r="S19" s="113">
        <v>0</v>
      </c>
      <c r="T19" s="177">
        <v>0</v>
      </c>
      <c r="U19" s="113">
        <v>0</v>
      </c>
      <c r="V19" s="177">
        <v>0</v>
      </c>
      <c r="W19" s="177">
        <v>20.8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1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84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64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85</v>
      </c>
      <c r="B29" s="111">
        <v>1</v>
      </c>
      <c r="C29" s="112">
        <v>0</v>
      </c>
      <c r="D29" s="113">
        <v>0</v>
      </c>
      <c r="E29" s="113">
        <v>1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</v>
      </c>
      <c r="R29" s="177">
        <v>100</v>
      </c>
      <c r="S29" s="113">
        <v>0</v>
      </c>
      <c r="T29" s="177">
        <v>0</v>
      </c>
      <c r="U29" s="113">
        <v>0</v>
      </c>
      <c r="V29" s="177">
        <v>0</v>
      </c>
      <c r="W29" s="177">
        <v>22.7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1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86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87</v>
      </c>
      <c r="B31" s="111">
        <v>1</v>
      </c>
      <c r="C31" s="112">
        <v>1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17.3</v>
      </c>
      <c r="X31" s="183" t="s">
        <v>64</v>
      </c>
      <c r="Y31" s="112">
        <v>0</v>
      </c>
      <c r="Z31" s="113">
        <v>0</v>
      </c>
      <c r="AA31" s="113">
        <v>0</v>
      </c>
      <c r="AB31" s="113">
        <v>1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88</v>
      </c>
      <c r="B32" s="111">
        <v>1</v>
      </c>
      <c r="C32" s="112">
        <v>0</v>
      </c>
      <c r="D32" s="113">
        <v>0</v>
      </c>
      <c r="E32" s="113">
        <v>1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</v>
      </c>
      <c r="R32" s="177">
        <v>100</v>
      </c>
      <c r="S32" s="113">
        <v>1</v>
      </c>
      <c r="T32" s="177">
        <v>100</v>
      </c>
      <c r="U32" s="113">
        <v>0</v>
      </c>
      <c r="V32" s="177">
        <v>0</v>
      </c>
      <c r="W32" s="177">
        <v>24.9</v>
      </c>
      <c r="X32" s="183" t="s">
        <v>64</v>
      </c>
      <c r="Y32" s="112">
        <v>0</v>
      </c>
      <c r="Z32" s="113">
        <v>0</v>
      </c>
      <c r="AA32" s="113">
        <v>0</v>
      </c>
      <c r="AB32" s="113">
        <v>0</v>
      </c>
      <c r="AC32" s="113">
        <v>1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89</v>
      </c>
      <c r="B33" s="111">
        <v>0</v>
      </c>
      <c r="C33" s="112">
        <v>0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 t="s">
        <v>64</v>
      </c>
      <c r="X33" s="183" t="s">
        <v>64</v>
      </c>
      <c r="Y33" s="112">
        <v>0</v>
      </c>
      <c r="Z33" s="113">
        <v>0</v>
      </c>
      <c r="AA33" s="113">
        <v>0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90</v>
      </c>
      <c r="B34" s="111">
        <v>4</v>
      </c>
      <c r="C34" s="112">
        <v>0</v>
      </c>
      <c r="D34" s="113">
        <v>0</v>
      </c>
      <c r="E34" s="113">
        <v>4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3</v>
      </c>
      <c r="R34" s="177">
        <v>75</v>
      </c>
      <c r="S34" s="113">
        <v>2</v>
      </c>
      <c r="T34" s="177">
        <v>50</v>
      </c>
      <c r="U34" s="113">
        <v>0</v>
      </c>
      <c r="V34" s="177">
        <v>0</v>
      </c>
      <c r="W34" s="177">
        <v>22.7</v>
      </c>
      <c r="X34" s="183" t="s">
        <v>64</v>
      </c>
      <c r="Y34" s="112">
        <v>0</v>
      </c>
      <c r="Z34" s="113">
        <v>0</v>
      </c>
      <c r="AA34" s="113">
        <v>0</v>
      </c>
      <c r="AB34" s="113">
        <v>1</v>
      </c>
      <c r="AC34" s="113">
        <v>3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91</v>
      </c>
      <c r="B35" s="111">
        <v>2</v>
      </c>
      <c r="C35" s="112">
        <v>0</v>
      </c>
      <c r="D35" s="113">
        <v>0</v>
      </c>
      <c r="E35" s="113">
        <v>1</v>
      </c>
      <c r="F35" s="113">
        <v>0</v>
      </c>
      <c r="G35" s="113">
        <v>1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2</v>
      </c>
      <c r="R35" s="177">
        <v>100</v>
      </c>
      <c r="S35" s="113">
        <v>2</v>
      </c>
      <c r="T35" s="177">
        <v>100</v>
      </c>
      <c r="U35" s="113">
        <v>0</v>
      </c>
      <c r="V35" s="177">
        <v>0</v>
      </c>
      <c r="W35" s="177">
        <v>27</v>
      </c>
      <c r="X35" s="183" t="s">
        <v>64</v>
      </c>
      <c r="Y35" s="112">
        <v>0</v>
      </c>
      <c r="Z35" s="113">
        <v>0</v>
      </c>
      <c r="AA35" s="113">
        <v>0</v>
      </c>
      <c r="AB35" s="113">
        <v>0</v>
      </c>
      <c r="AC35" s="113">
        <v>0</v>
      </c>
      <c r="AD35" s="113">
        <v>2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92</v>
      </c>
      <c r="B36" s="111">
        <v>2</v>
      </c>
      <c r="C36" s="112">
        <v>0</v>
      </c>
      <c r="D36" s="113">
        <v>0</v>
      </c>
      <c r="E36" s="113">
        <v>2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</v>
      </c>
      <c r="R36" s="177">
        <v>50</v>
      </c>
      <c r="S36" s="113">
        <v>1</v>
      </c>
      <c r="T36" s="177">
        <v>50</v>
      </c>
      <c r="U36" s="113">
        <v>0</v>
      </c>
      <c r="V36" s="177">
        <v>0</v>
      </c>
      <c r="W36" s="177">
        <v>21.5</v>
      </c>
      <c r="X36" s="183" t="s">
        <v>64</v>
      </c>
      <c r="Y36" s="112">
        <v>0</v>
      </c>
      <c r="Z36" s="113">
        <v>0</v>
      </c>
      <c r="AA36" s="113">
        <v>1</v>
      </c>
      <c r="AB36" s="113">
        <v>0</v>
      </c>
      <c r="AC36" s="113">
        <v>0</v>
      </c>
      <c r="AD36" s="113">
        <v>1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93</v>
      </c>
      <c r="B37" s="111">
        <v>9</v>
      </c>
      <c r="C37" s="112">
        <v>1</v>
      </c>
      <c r="D37" s="113">
        <v>0</v>
      </c>
      <c r="E37" s="113">
        <v>8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3</v>
      </c>
      <c r="R37" s="177">
        <v>33.33</v>
      </c>
      <c r="S37" s="113">
        <v>0</v>
      </c>
      <c r="T37" s="177">
        <v>0</v>
      </c>
      <c r="U37" s="113">
        <v>0</v>
      </c>
      <c r="V37" s="177">
        <v>0</v>
      </c>
      <c r="W37" s="177">
        <v>17.600000000000001</v>
      </c>
      <c r="X37" s="183" t="s">
        <v>64</v>
      </c>
      <c r="Y37" s="112">
        <v>0</v>
      </c>
      <c r="Z37" s="113">
        <v>1</v>
      </c>
      <c r="AA37" s="113">
        <v>1</v>
      </c>
      <c r="AB37" s="113">
        <v>4</v>
      </c>
      <c r="AC37" s="113">
        <v>3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94</v>
      </c>
      <c r="B38" s="111">
        <v>6</v>
      </c>
      <c r="C38" s="112">
        <v>0</v>
      </c>
      <c r="D38" s="113">
        <v>0</v>
      </c>
      <c r="E38" s="113">
        <v>5</v>
      </c>
      <c r="F38" s="113">
        <v>0</v>
      </c>
      <c r="G38" s="113">
        <v>1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3</v>
      </c>
      <c r="R38" s="177">
        <v>50</v>
      </c>
      <c r="S38" s="113">
        <v>1</v>
      </c>
      <c r="T38" s="177">
        <v>16.670000000000002</v>
      </c>
      <c r="U38" s="113">
        <v>0</v>
      </c>
      <c r="V38" s="177">
        <v>0</v>
      </c>
      <c r="W38" s="177">
        <v>19.600000000000001</v>
      </c>
      <c r="X38" s="183" t="s">
        <v>64</v>
      </c>
      <c r="Y38" s="112">
        <v>0</v>
      </c>
      <c r="Z38" s="113">
        <v>0</v>
      </c>
      <c r="AA38" s="113">
        <v>1</v>
      </c>
      <c r="AB38" s="113">
        <v>2</v>
      </c>
      <c r="AC38" s="113">
        <v>2</v>
      </c>
      <c r="AD38" s="113">
        <v>1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95</v>
      </c>
      <c r="B39" s="111">
        <v>7</v>
      </c>
      <c r="C39" s="112">
        <v>0</v>
      </c>
      <c r="D39" s="113">
        <v>0</v>
      </c>
      <c r="E39" s="113">
        <v>6</v>
      </c>
      <c r="F39" s="113">
        <v>0</v>
      </c>
      <c r="G39" s="113">
        <v>1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4</v>
      </c>
      <c r="R39" s="177">
        <v>57.14</v>
      </c>
      <c r="S39" s="113">
        <v>0</v>
      </c>
      <c r="T39" s="177">
        <v>0</v>
      </c>
      <c r="U39" s="113">
        <v>0</v>
      </c>
      <c r="V39" s="177">
        <v>0</v>
      </c>
      <c r="W39" s="177">
        <v>19.8</v>
      </c>
      <c r="X39" s="183" t="s">
        <v>64</v>
      </c>
      <c r="Y39" s="112">
        <v>0</v>
      </c>
      <c r="Z39" s="113">
        <v>0</v>
      </c>
      <c r="AA39" s="113">
        <v>0</v>
      </c>
      <c r="AB39" s="113">
        <v>3</v>
      </c>
      <c r="AC39" s="113">
        <v>4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96</v>
      </c>
      <c r="B40" s="111">
        <v>4</v>
      </c>
      <c r="C40" s="112">
        <v>1</v>
      </c>
      <c r="D40" s="113">
        <v>1</v>
      </c>
      <c r="E40" s="113">
        <v>2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2</v>
      </c>
      <c r="R40" s="177">
        <v>50</v>
      </c>
      <c r="S40" s="113">
        <v>1</v>
      </c>
      <c r="T40" s="177">
        <v>25</v>
      </c>
      <c r="U40" s="113">
        <v>0</v>
      </c>
      <c r="V40" s="177">
        <v>0</v>
      </c>
      <c r="W40" s="177">
        <v>20.399999999999999</v>
      </c>
      <c r="X40" s="183" t="s">
        <v>64</v>
      </c>
      <c r="Y40" s="112">
        <v>0</v>
      </c>
      <c r="Z40" s="113">
        <v>0</v>
      </c>
      <c r="AA40" s="113">
        <v>0</v>
      </c>
      <c r="AB40" s="113">
        <v>2</v>
      </c>
      <c r="AC40" s="113">
        <v>1</v>
      </c>
      <c r="AD40" s="113">
        <v>1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97</v>
      </c>
      <c r="B41" s="111">
        <v>9</v>
      </c>
      <c r="C41" s="112">
        <v>0</v>
      </c>
      <c r="D41" s="113">
        <v>0</v>
      </c>
      <c r="E41" s="113">
        <v>8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3</v>
      </c>
      <c r="R41" s="177">
        <v>33.33</v>
      </c>
      <c r="S41" s="113">
        <v>1</v>
      </c>
      <c r="T41" s="177">
        <v>11.11</v>
      </c>
      <c r="U41" s="113">
        <v>0</v>
      </c>
      <c r="V41" s="177">
        <v>0</v>
      </c>
      <c r="W41" s="177">
        <v>17.8</v>
      </c>
      <c r="X41" s="183" t="s">
        <v>64</v>
      </c>
      <c r="Y41" s="112">
        <v>0</v>
      </c>
      <c r="Z41" s="113">
        <v>1</v>
      </c>
      <c r="AA41" s="113">
        <v>1</v>
      </c>
      <c r="AB41" s="113">
        <v>4</v>
      </c>
      <c r="AC41" s="113">
        <v>2</v>
      </c>
      <c r="AD41" s="113">
        <v>1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98</v>
      </c>
      <c r="B42" s="111">
        <v>10</v>
      </c>
      <c r="C42" s="112">
        <v>0</v>
      </c>
      <c r="D42" s="113">
        <v>0</v>
      </c>
      <c r="E42" s="113">
        <v>7</v>
      </c>
      <c r="F42" s="113">
        <v>0</v>
      </c>
      <c r="G42" s="113">
        <v>3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7</v>
      </c>
      <c r="R42" s="177">
        <v>70</v>
      </c>
      <c r="S42" s="113">
        <v>3</v>
      </c>
      <c r="T42" s="177">
        <v>30</v>
      </c>
      <c r="U42" s="113">
        <v>0</v>
      </c>
      <c r="V42" s="177">
        <v>0</v>
      </c>
      <c r="W42" s="177">
        <v>21.4</v>
      </c>
      <c r="X42" s="183" t="s">
        <v>64</v>
      </c>
      <c r="Y42" s="112">
        <v>0</v>
      </c>
      <c r="Z42" s="113">
        <v>0</v>
      </c>
      <c r="AA42" s="113">
        <v>1</v>
      </c>
      <c r="AB42" s="113">
        <v>2</v>
      </c>
      <c r="AC42" s="113">
        <v>5</v>
      </c>
      <c r="AD42" s="113">
        <v>1</v>
      </c>
      <c r="AE42" s="113">
        <v>1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99</v>
      </c>
      <c r="B43" s="111">
        <v>7</v>
      </c>
      <c r="C43" s="112">
        <v>0</v>
      </c>
      <c r="D43" s="113">
        <v>1</v>
      </c>
      <c r="E43" s="113">
        <v>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5</v>
      </c>
      <c r="R43" s="177">
        <v>71.430000000000007</v>
      </c>
      <c r="S43" s="113">
        <v>4</v>
      </c>
      <c r="T43" s="177">
        <v>57.14</v>
      </c>
      <c r="U43" s="113">
        <v>0</v>
      </c>
      <c r="V43" s="177">
        <v>0</v>
      </c>
      <c r="W43" s="177">
        <v>21.5</v>
      </c>
      <c r="X43" s="183" t="s">
        <v>64</v>
      </c>
      <c r="Y43" s="112">
        <v>0</v>
      </c>
      <c r="Z43" s="113">
        <v>1</v>
      </c>
      <c r="AA43" s="113">
        <v>0</v>
      </c>
      <c r="AB43" s="113">
        <v>1</v>
      </c>
      <c r="AC43" s="113">
        <v>3</v>
      </c>
      <c r="AD43" s="113">
        <v>2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100</v>
      </c>
      <c r="B44" s="111">
        <v>6</v>
      </c>
      <c r="C44" s="112">
        <v>0</v>
      </c>
      <c r="D44" s="113">
        <v>1</v>
      </c>
      <c r="E44" s="113">
        <v>4</v>
      </c>
      <c r="F44" s="113">
        <v>0</v>
      </c>
      <c r="G44" s="113">
        <v>1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3</v>
      </c>
      <c r="R44" s="177">
        <v>50</v>
      </c>
      <c r="S44" s="113">
        <v>2</v>
      </c>
      <c r="T44" s="177">
        <v>33.33</v>
      </c>
      <c r="U44" s="113">
        <v>1</v>
      </c>
      <c r="V44" s="177">
        <v>16.670000000000002</v>
      </c>
      <c r="W44" s="177">
        <v>22.9</v>
      </c>
      <c r="X44" s="183" t="s">
        <v>64</v>
      </c>
      <c r="Y44" s="112">
        <v>0</v>
      </c>
      <c r="Z44" s="113">
        <v>0</v>
      </c>
      <c r="AA44" s="113">
        <v>0</v>
      </c>
      <c r="AB44" s="113">
        <v>3</v>
      </c>
      <c r="AC44" s="113">
        <v>1</v>
      </c>
      <c r="AD44" s="113">
        <v>1</v>
      </c>
      <c r="AE44" s="113">
        <v>0</v>
      </c>
      <c r="AF44" s="113">
        <v>1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101</v>
      </c>
      <c r="B45" s="111">
        <v>10</v>
      </c>
      <c r="C45" s="112">
        <v>0</v>
      </c>
      <c r="D45" s="113">
        <v>0</v>
      </c>
      <c r="E45" s="113">
        <v>9</v>
      </c>
      <c r="F45" s="113">
        <v>0</v>
      </c>
      <c r="G45" s="113">
        <v>1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7</v>
      </c>
      <c r="R45" s="177">
        <v>70</v>
      </c>
      <c r="S45" s="113">
        <v>4</v>
      </c>
      <c r="T45" s="177">
        <v>40</v>
      </c>
      <c r="U45" s="113">
        <v>0</v>
      </c>
      <c r="V45" s="177">
        <v>0</v>
      </c>
      <c r="W45" s="177">
        <v>22.8</v>
      </c>
      <c r="X45" s="183" t="s">
        <v>64</v>
      </c>
      <c r="Y45" s="112">
        <v>0</v>
      </c>
      <c r="Z45" s="113">
        <v>0</v>
      </c>
      <c r="AA45" s="113">
        <v>0</v>
      </c>
      <c r="AB45" s="113">
        <v>3</v>
      </c>
      <c r="AC45" s="113">
        <v>4</v>
      </c>
      <c r="AD45" s="113">
        <v>3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102</v>
      </c>
      <c r="B46" s="111">
        <v>6</v>
      </c>
      <c r="C46" s="112">
        <v>3</v>
      </c>
      <c r="D46" s="113">
        <v>0</v>
      </c>
      <c r="E46" s="113">
        <v>2</v>
      </c>
      <c r="F46" s="113">
        <v>0</v>
      </c>
      <c r="G46" s="113">
        <v>1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3</v>
      </c>
      <c r="R46" s="177">
        <v>50</v>
      </c>
      <c r="S46" s="113">
        <v>1</v>
      </c>
      <c r="T46" s="177">
        <v>16.670000000000002</v>
      </c>
      <c r="U46" s="113">
        <v>0</v>
      </c>
      <c r="V46" s="177">
        <v>0</v>
      </c>
      <c r="W46" s="177">
        <v>18.600000000000001</v>
      </c>
      <c r="X46" s="183" t="s">
        <v>64</v>
      </c>
      <c r="Y46" s="112">
        <v>0</v>
      </c>
      <c r="Z46" s="113">
        <v>0</v>
      </c>
      <c r="AA46" s="113">
        <v>1</v>
      </c>
      <c r="AB46" s="113">
        <v>2</v>
      </c>
      <c r="AC46" s="113">
        <v>3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103</v>
      </c>
      <c r="B47" s="111">
        <v>4</v>
      </c>
      <c r="C47" s="112">
        <v>0</v>
      </c>
      <c r="D47" s="113">
        <v>0</v>
      </c>
      <c r="E47" s="113">
        <v>4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3</v>
      </c>
      <c r="R47" s="177">
        <v>75</v>
      </c>
      <c r="S47" s="113">
        <v>1</v>
      </c>
      <c r="T47" s="177">
        <v>25</v>
      </c>
      <c r="U47" s="113">
        <v>0</v>
      </c>
      <c r="V47" s="177">
        <v>0</v>
      </c>
      <c r="W47" s="177">
        <v>23.4</v>
      </c>
      <c r="X47" s="183" t="s">
        <v>64</v>
      </c>
      <c r="Y47" s="112">
        <v>0</v>
      </c>
      <c r="Z47" s="113">
        <v>0</v>
      </c>
      <c r="AA47" s="113">
        <v>0</v>
      </c>
      <c r="AB47" s="113">
        <v>1</v>
      </c>
      <c r="AC47" s="113">
        <v>2</v>
      </c>
      <c r="AD47" s="113">
        <v>0</v>
      </c>
      <c r="AE47" s="113">
        <v>1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104</v>
      </c>
      <c r="B48" s="111">
        <v>5</v>
      </c>
      <c r="C48" s="112">
        <v>0</v>
      </c>
      <c r="D48" s="113">
        <v>0</v>
      </c>
      <c r="E48" s="113">
        <v>5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</v>
      </c>
      <c r="R48" s="177">
        <v>20</v>
      </c>
      <c r="S48" s="113">
        <v>1</v>
      </c>
      <c r="T48" s="177">
        <v>20</v>
      </c>
      <c r="U48" s="113">
        <v>0</v>
      </c>
      <c r="V48" s="177">
        <v>0</v>
      </c>
      <c r="W48" s="177">
        <v>19.3</v>
      </c>
      <c r="X48" s="183" t="s">
        <v>64</v>
      </c>
      <c r="Y48" s="112">
        <v>0</v>
      </c>
      <c r="Z48" s="113">
        <v>0</v>
      </c>
      <c r="AA48" s="113">
        <v>1</v>
      </c>
      <c r="AB48" s="113">
        <v>3</v>
      </c>
      <c r="AC48" s="113">
        <v>0</v>
      </c>
      <c r="AD48" s="113">
        <v>1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105</v>
      </c>
      <c r="B49" s="111">
        <v>2</v>
      </c>
      <c r="C49" s="112">
        <v>0</v>
      </c>
      <c r="D49" s="113">
        <v>0</v>
      </c>
      <c r="E49" s="113">
        <v>2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</v>
      </c>
      <c r="R49" s="177">
        <v>50</v>
      </c>
      <c r="S49" s="113">
        <v>0</v>
      </c>
      <c r="T49" s="177">
        <v>0</v>
      </c>
      <c r="U49" s="113">
        <v>0</v>
      </c>
      <c r="V49" s="177">
        <v>0</v>
      </c>
      <c r="W49" s="177">
        <v>19.2</v>
      </c>
      <c r="X49" s="183" t="s">
        <v>64</v>
      </c>
      <c r="Y49" s="112">
        <v>0</v>
      </c>
      <c r="Z49" s="113">
        <v>0</v>
      </c>
      <c r="AA49" s="113">
        <v>0</v>
      </c>
      <c r="AB49" s="113">
        <v>1</v>
      </c>
      <c r="AC49" s="113">
        <v>1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106</v>
      </c>
      <c r="B50" s="111">
        <v>4</v>
      </c>
      <c r="C50" s="112">
        <v>1</v>
      </c>
      <c r="D50" s="113">
        <v>0</v>
      </c>
      <c r="E50" s="113">
        <v>2</v>
      </c>
      <c r="F50" s="113">
        <v>0</v>
      </c>
      <c r="G50" s="113">
        <v>1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3</v>
      </c>
      <c r="R50" s="177">
        <v>75</v>
      </c>
      <c r="S50" s="113">
        <v>2</v>
      </c>
      <c r="T50" s="177">
        <v>50</v>
      </c>
      <c r="U50" s="113">
        <v>0</v>
      </c>
      <c r="V50" s="177">
        <v>0</v>
      </c>
      <c r="W50" s="177">
        <v>22.3</v>
      </c>
      <c r="X50" s="183" t="s">
        <v>64</v>
      </c>
      <c r="Y50" s="112">
        <v>0</v>
      </c>
      <c r="Z50" s="113">
        <v>0</v>
      </c>
      <c r="AA50" s="113">
        <v>0</v>
      </c>
      <c r="AB50" s="113">
        <v>1</v>
      </c>
      <c r="AC50" s="113">
        <v>2</v>
      </c>
      <c r="AD50" s="113">
        <v>1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107</v>
      </c>
      <c r="B51" s="111">
        <v>2</v>
      </c>
      <c r="C51" s="112">
        <v>0</v>
      </c>
      <c r="D51" s="113">
        <v>0</v>
      </c>
      <c r="E51" s="113">
        <v>1</v>
      </c>
      <c r="F51" s="113">
        <v>0</v>
      </c>
      <c r="G51" s="113">
        <v>1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</v>
      </c>
      <c r="R51" s="177">
        <v>50</v>
      </c>
      <c r="S51" s="113">
        <v>0</v>
      </c>
      <c r="T51" s="177">
        <v>0</v>
      </c>
      <c r="U51" s="113">
        <v>0</v>
      </c>
      <c r="V51" s="177">
        <v>0</v>
      </c>
      <c r="W51" s="177">
        <v>21.7</v>
      </c>
      <c r="X51" s="183" t="s">
        <v>64</v>
      </c>
      <c r="Y51" s="112">
        <v>0</v>
      </c>
      <c r="Z51" s="113">
        <v>0</v>
      </c>
      <c r="AA51" s="113">
        <v>0</v>
      </c>
      <c r="AB51" s="113">
        <v>1</v>
      </c>
      <c r="AC51" s="113">
        <v>1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108</v>
      </c>
      <c r="B52" s="111">
        <v>7</v>
      </c>
      <c r="C52" s="112">
        <v>1</v>
      </c>
      <c r="D52" s="113">
        <v>0</v>
      </c>
      <c r="E52" s="113">
        <v>5</v>
      </c>
      <c r="F52" s="113">
        <v>0</v>
      </c>
      <c r="G52" s="113">
        <v>1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4</v>
      </c>
      <c r="R52" s="177">
        <v>57.14</v>
      </c>
      <c r="S52" s="113">
        <v>3</v>
      </c>
      <c r="T52" s="177">
        <v>42.86</v>
      </c>
      <c r="U52" s="113">
        <v>0</v>
      </c>
      <c r="V52" s="177">
        <v>0</v>
      </c>
      <c r="W52" s="177">
        <v>22</v>
      </c>
      <c r="X52" s="183" t="s">
        <v>64</v>
      </c>
      <c r="Y52" s="112">
        <v>0</v>
      </c>
      <c r="Z52" s="113">
        <v>0</v>
      </c>
      <c r="AA52" s="113">
        <v>2</v>
      </c>
      <c r="AB52" s="113">
        <v>1</v>
      </c>
      <c r="AC52" s="113">
        <v>2</v>
      </c>
      <c r="AD52" s="113">
        <v>1</v>
      </c>
      <c r="AE52" s="113">
        <v>1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109</v>
      </c>
      <c r="B53" s="111">
        <v>3</v>
      </c>
      <c r="C53" s="112">
        <v>1</v>
      </c>
      <c r="D53" s="113">
        <v>0</v>
      </c>
      <c r="E53" s="113">
        <v>2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2</v>
      </c>
      <c r="R53" s="177">
        <v>66.67</v>
      </c>
      <c r="S53" s="113">
        <v>1</v>
      </c>
      <c r="T53" s="177">
        <v>33.33</v>
      </c>
      <c r="U53" s="113">
        <v>0</v>
      </c>
      <c r="V53" s="177">
        <v>0</v>
      </c>
      <c r="W53" s="177">
        <v>19</v>
      </c>
      <c r="X53" s="183" t="s">
        <v>64</v>
      </c>
      <c r="Y53" s="112">
        <v>0</v>
      </c>
      <c r="Z53" s="113">
        <v>1</v>
      </c>
      <c r="AA53" s="113">
        <v>0</v>
      </c>
      <c r="AB53" s="113">
        <v>0</v>
      </c>
      <c r="AC53" s="113">
        <v>1</v>
      </c>
      <c r="AD53" s="113">
        <v>1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110</v>
      </c>
      <c r="B54" s="111">
        <v>3</v>
      </c>
      <c r="C54" s="112">
        <v>1</v>
      </c>
      <c r="D54" s="113">
        <v>0</v>
      </c>
      <c r="E54" s="113">
        <v>2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10.9</v>
      </c>
      <c r="X54" s="183" t="s">
        <v>64</v>
      </c>
      <c r="Y54" s="112">
        <v>0</v>
      </c>
      <c r="Z54" s="113">
        <v>1</v>
      </c>
      <c r="AA54" s="113">
        <v>2</v>
      </c>
      <c r="AB54" s="113">
        <v>0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111</v>
      </c>
      <c r="B55" s="111">
        <v>3</v>
      </c>
      <c r="C55" s="112">
        <v>1</v>
      </c>
      <c r="D55" s="113">
        <v>0</v>
      </c>
      <c r="E55" s="113">
        <v>2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13.7</v>
      </c>
      <c r="X55" s="183" t="s">
        <v>64</v>
      </c>
      <c r="Y55" s="112">
        <v>0</v>
      </c>
      <c r="Z55" s="113">
        <v>0</v>
      </c>
      <c r="AA55" s="113">
        <v>2</v>
      </c>
      <c r="AB55" s="113">
        <v>1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112</v>
      </c>
      <c r="B56" s="111">
        <v>3</v>
      </c>
      <c r="C56" s="112">
        <v>1</v>
      </c>
      <c r="D56" s="113">
        <v>1</v>
      </c>
      <c r="E56" s="113">
        <v>0</v>
      </c>
      <c r="F56" s="113">
        <v>0</v>
      </c>
      <c r="G56" s="113">
        <v>1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</v>
      </c>
      <c r="R56" s="177">
        <v>33.33</v>
      </c>
      <c r="S56" s="113">
        <v>0</v>
      </c>
      <c r="T56" s="177">
        <v>0</v>
      </c>
      <c r="U56" s="113">
        <v>0</v>
      </c>
      <c r="V56" s="177">
        <v>0</v>
      </c>
      <c r="W56" s="177">
        <v>19.100000000000001</v>
      </c>
      <c r="X56" s="183" t="s">
        <v>64</v>
      </c>
      <c r="Y56" s="112">
        <v>0</v>
      </c>
      <c r="Z56" s="113">
        <v>0</v>
      </c>
      <c r="AA56" s="113">
        <v>0</v>
      </c>
      <c r="AB56" s="113">
        <v>2</v>
      </c>
      <c r="AC56" s="113">
        <v>1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113</v>
      </c>
      <c r="B57" s="111">
        <v>4</v>
      </c>
      <c r="C57" s="112">
        <v>0</v>
      </c>
      <c r="D57" s="113">
        <v>0</v>
      </c>
      <c r="E57" s="113">
        <v>4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2</v>
      </c>
      <c r="R57" s="177">
        <v>50</v>
      </c>
      <c r="S57" s="113">
        <v>1</v>
      </c>
      <c r="T57" s="177">
        <v>25</v>
      </c>
      <c r="U57" s="113">
        <v>0</v>
      </c>
      <c r="V57" s="177">
        <v>0</v>
      </c>
      <c r="W57" s="177">
        <v>20.6</v>
      </c>
      <c r="X57" s="183" t="s">
        <v>64</v>
      </c>
      <c r="Y57" s="112">
        <v>0</v>
      </c>
      <c r="Z57" s="113">
        <v>0</v>
      </c>
      <c r="AA57" s="113">
        <v>0</v>
      </c>
      <c r="AB57" s="113">
        <v>2</v>
      </c>
      <c r="AC57" s="113">
        <v>1</v>
      </c>
      <c r="AD57" s="113">
        <v>1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114</v>
      </c>
      <c r="B58" s="111">
        <v>1</v>
      </c>
      <c r="C58" s="112">
        <v>0</v>
      </c>
      <c r="D58" s="113">
        <v>0</v>
      </c>
      <c r="E58" s="113">
        <v>1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14.6</v>
      </c>
      <c r="X58" s="183" t="s">
        <v>64</v>
      </c>
      <c r="Y58" s="112">
        <v>0</v>
      </c>
      <c r="Z58" s="113">
        <v>0</v>
      </c>
      <c r="AA58" s="113">
        <v>1</v>
      </c>
      <c r="AB58" s="113">
        <v>0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115</v>
      </c>
      <c r="B59" s="111">
        <v>5</v>
      </c>
      <c r="C59" s="112">
        <v>0</v>
      </c>
      <c r="D59" s="113">
        <v>1</v>
      </c>
      <c r="E59" s="113">
        <v>2</v>
      </c>
      <c r="F59" s="113">
        <v>0</v>
      </c>
      <c r="G59" s="113">
        <v>2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3</v>
      </c>
      <c r="R59" s="177">
        <v>60</v>
      </c>
      <c r="S59" s="113">
        <v>1</v>
      </c>
      <c r="T59" s="177">
        <v>20</v>
      </c>
      <c r="U59" s="113">
        <v>0</v>
      </c>
      <c r="V59" s="177">
        <v>0</v>
      </c>
      <c r="W59" s="177">
        <v>18.399999999999999</v>
      </c>
      <c r="X59" s="183" t="s">
        <v>64</v>
      </c>
      <c r="Y59" s="112">
        <v>0</v>
      </c>
      <c r="Z59" s="113">
        <v>1</v>
      </c>
      <c r="AA59" s="113">
        <v>1</v>
      </c>
      <c r="AB59" s="113">
        <v>0</v>
      </c>
      <c r="AC59" s="113">
        <v>2</v>
      </c>
      <c r="AD59" s="113">
        <v>1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116</v>
      </c>
      <c r="B60" s="111">
        <v>3</v>
      </c>
      <c r="C60" s="112">
        <v>1</v>
      </c>
      <c r="D60" s="113">
        <v>0</v>
      </c>
      <c r="E60" s="113">
        <v>2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2</v>
      </c>
      <c r="R60" s="177">
        <v>66.67</v>
      </c>
      <c r="S60" s="113">
        <v>1</v>
      </c>
      <c r="T60" s="177">
        <v>33.33</v>
      </c>
      <c r="U60" s="113">
        <v>0</v>
      </c>
      <c r="V60" s="177">
        <v>0</v>
      </c>
      <c r="W60" s="177">
        <v>19.100000000000001</v>
      </c>
      <c r="X60" s="183" t="s">
        <v>64</v>
      </c>
      <c r="Y60" s="112">
        <v>0</v>
      </c>
      <c r="Z60" s="113">
        <v>0</v>
      </c>
      <c r="AA60" s="113">
        <v>1</v>
      </c>
      <c r="AB60" s="113">
        <v>0</v>
      </c>
      <c r="AC60" s="113">
        <v>1</v>
      </c>
      <c r="AD60" s="113">
        <v>1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117</v>
      </c>
      <c r="B61" s="111">
        <v>9</v>
      </c>
      <c r="C61" s="112">
        <v>1</v>
      </c>
      <c r="D61" s="113">
        <v>1</v>
      </c>
      <c r="E61" s="113">
        <v>6</v>
      </c>
      <c r="F61" s="113">
        <v>0</v>
      </c>
      <c r="G61" s="113">
        <v>1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3</v>
      </c>
      <c r="R61" s="177">
        <v>33.33</v>
      </c>
      <c r="S61" s="113">
        <v>1</v>
      </c>
      <c r="T61" s="177">
        <v>11.11</v>
      </c>
      <c r="U61" s="113">
        <v>0</v>
      </c>
      <c r="V61" s="177">
        <v>0</v>
      </c>
      <c r="W61" s="177">
        <v>18.3</v>
      </c>
      <c r="X61" s="183" t="s">
        <v>64</v>
      </c>
      <c r="Y61" s="112">
        <v>0</v>
      </c>
      <c r="Z61" s="113">
        <v>0</v>
      </c>
      <c r="AA61" s="113">
        <v>3</v>
      </c>
      <c r="AB61" s="113">
        <v>3</v>
      </c>
      <c r="AC61" s="113">
        <v>2</v>
      </c>
      <c r="AD61" s="113">
        <v>0</v>
      </c>
      <c r="AE61" s="113">
        <v>1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118</v>
      </c>
      <c r="B62" s="111">
        <v>7</v>
      </c>
      <c r="C62" s="112">
        <v>0</v>
      </c>
      <c r="D62" s="113">
        <v>0</v>
      </c>
      <c r="E62" s="113">
        <v>5</v>
      </c>
      <c r="F62" s="113">
        <v>0</v>
      </c>
      <c r="G62" s="113">
        <v>2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3</v>
      </c>
      <c r="R62" s="177">
        <v>42.86</v>
      </c>
      <c r="S62" s="113">
        <v>0</v>
      </c>
      <c r="T62" s="177">
        <v>0</v>
      </c>
      <c r="U62" s="113">
        <v>0</v>
      </c>
      <c r="V62" s="177">
        <v>0</v>
      </c>
      <c r="W62" s="177">
        <v>19.5</v>
      </c>
      <c r="X62" s="183" t="s">
        <v>64</v>
      </c>
      <c r="Y62" s="112">
        <v>0</v>
      </c>
      <c r="Z62" s="113">
        <v>0</v>
      </c>
      <c r="AA62" s="113">
        <v>1</v>
      </c>
      <c r="AB62" s="113">
        <v>3</v>
      </c>
      <c r="AC62" s="113">
        <v>3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119</v>
      </c>
      <c r="B63" s="111">
        <v>5</v>
      </c>
      <c r="C63" s="112">
        <v>1</v>
      </c>
      <c r="D63" s="113">
        <v>1</v>
      </c>
      <c r="E63" s="113">
        <v>3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2</v>
      </c>
      <c r="R63" s="177">
        <v>40</v>
      </c>
      <c r="S63" s="113">
        <v>1</v>
      </c>
      <c r="T63" s="177">
        <v>20</v>
      </c>
      <c r="U63" s="113">
        <v>0</v>
      </c>
      <c r="V63" s="177">
        <v>0</v>
      </c>
      <c r="W63" s="177">
        <v>20.5</v>
      </c>
      <c r="X63" s="183" t="s">
        <v>64</v>
      </c>
      <c r="Y63" s="112">
        <v>0</v>
      </c>
      <c r="Z63" s="113">
        <v>0</v>
      </c>
      <c r="AA63" s="113">
        <v>0</v>
      </c>
      <c r="AB63" s="113">
        <v>3</v>
      </c>
      <c r="AC63" s="113">
        <v>1</v>
      </c>
      <c r="AD63" s="113">
        <v>1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120</v>
      </c>
      <c r="B64" s="111">
        <v>3</v>
      </c>
      <c r="C64" s="112">
        <v>0</v>
      </c>
      <c r="D64" s="113">
        <v>0</v>
      </c>
      <c r="E64" s="113">
        <v>3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</v>
      </c>
      <c r="R64" s="177">
        <v>33.33</v>
      </c>
      <c r="S64" s="113">
        <v>1</v>
      </c>
      <c r="T64" s="177">
        <v>33.33</v>
      </c>
      <c r="U64" s="113">
        <v>0</v>
      </c>
      <c r="V64" s="177">
        <v>0</v>
      </c>
      <c r="W64" s="177">
        <v>20.2</v>
      </c>
      <c r="X64" s="183" t="s">
        <v>64</v>
      </c>
      <c r="Y64" s="112">
        <v>0</v>
      </c>
      <c r="Z64" s="113">
        <v>0</v>
      </c>
      <c r="AA64" s="113">
        <v>0</v>
      </c>
      <c r="AB64" s="113">
        <v>2</v>
      </c>
      <c r="AC64" s="113">
        <v>0</v>
      </c>
      <c r="AD64" s="113">
        <v>1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121</v>
      </c>
      <c r="B65" s="111">
        <v>2</v>
      </c>
      <c r="C65" s="112">
        <v>0</v>
      </c>
      <c r="D65" s="113">
        <v>0</v>
      </c>
      <c r="E65" s="113">
        <v>1</v>
      </c>
      <c r="F65" s="113">
        <v>0</v>
      </c>
      <c r="G65" s="113">
        <v>1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</v>
      </c>
      <c r="R65" s="177">
        <v>50</v>
      </c>
      <c r="S65" s="113">
        <v>0</v>
      </c>
      <c r="T65" s="177">
        <v>0</v>
      </c>
      <c r="U65" s="113">
        <v>0</v>
      </c>
      <c r="V65" s="177">
        <v>0</v>
      </c>
      <c r="W65" s="177">
        <v>18.8</v>
      </c>
      <c r="X65" s="183" t="s">
        <v>64</v>
      </c>
      <c r="Y65" s="112">
        <v>0</v>
      </c>
      <c r="Z65" s="113">
        <v>0</v>
      </c>
      <c r="AA65" s="113">
        <v>0</v>
      </c>
      <c r="AB65" s="113">
        <v>1</v>
      </c>
      <c r="AC65" s="113">
        <v>1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122</v>
      </c>
      <c r="B66" s="111">
        <v>4</v>
      </c>
      <c r="C66" s="112">
        <v>1</v>
      </c>
      <c r="D66" s="113">
        <v>1</v>
      </c>
      <c r="E66" s="113">
        <v>2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2</v>
      </c>
      <c r="R66" s="177">
        <v>50</v>
      </c>
      <c r="S66" s="113">
        <v>1</v>
      </c>
      <c r="T66" s="177">
        <v>25</v>
      </c>
      <c r="U66" s="113">
        <v>0</v>
      </c>
      <c r="V66" s="177">
        <v>0</v>
      </c>
      <c r="W66" s="177">
        <v>16.7</v>
      </c>
      <c r="X66" s="183" t="s">
        <v>64</v>
      </c>
      <c r="Y66" s="112">
        <v>0</v>
      </c>
      <c r="Z66" s="113">
        <v>1</v>
      </c>
      <c r="AA66" s="113">
        <v>1</v>
      </c>
      <c r="AB66" s="113">
        <v>0</v>
      </c>
      <c r="AC66" s="113">
        <v>1</v>
      </c>
      <c r="AD66" s="113">
        <v>1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123</v>
      </c>
      <c r="B67" s="111">
        <v>5</v>
      </c>
      <c r="C67" s="112">
        <v>0</v>
      </c>
      <c r="D67" s="113">
        <v>0</v>
      </c>
      <c r="E67" s="113">
        <v>5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5</v>
      </c>
      <c r="R67" s="177">
        <v>100</v>
      </c>
      <c r="S67" s="113">
        <v>3</v>
      </c>
      <c r="T67" s="177">
        <v>60</v>
      </c>
      <c r="U67" s="113">
        <v>0</v>
      </c>
      <c r="V67" s="177">
        <v>0</v>
      </c>
      <c r="W67" s="177">
        <v>25.6</v>
      </c>
      <c r="X67" s="183" t="s">
        <v>64</v>
      </c>
      <c r="Y67" s="112">
        <v>0</v>
      </c>
      <c r="Z67" s="113">
        <v>0</v>
      </c>
      <c r="AA67" s="113">
        <v>0</v>
      </c>
      <c r="AB67" s="113">
        <v>0</v>
      </c>
      <c r="AC67" s="113">
        <v>2</v>
      </c>
      <c r="AD67" s="113">
        <v>2</v>
      </c>
      <c r="AE67" s="113">
        <v>1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124</v>
      </c>
      <c r="B68" s="111">
        <v>7</v>
      </c>
      <c r="C68" s="112">
        <v>0</v>
      </c>
      <c r="D68" s="113">
        <v>0</v>
      </c>
      <c r="E68" s="113">
        <v>6</v>
      </c>
      <c r="F68" s="113">
        <v>0</v>
      </c>
      <c r="G68" s="113">
        <v>1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2</v>
      </c>
      <c r="R68" s="177">
        <v>28.57</v>
      </c>
      <c r="S68" s="113">
        <v>0</v>
      </c>
      <c r="T68" s="177">
        <v>0</v>
      </c>
      <c r="U68" s="113">
        <v>0</v>
      </c>
      <c r="V68" s="177">
        <v>0</v>
      </c>
      <c r="W68" s="177">
        <v>18.2</v>
      </c>
      <c r="X68" s="183" t="s">
        <v>64</v>
      </c>
      <c r="Y68" s="112">
        <v>0</v>
      </c>
      <c r="Z68" s="113">
        <v>0</v>
      </c>
      <c r="AA68" s="113">
        <v>1</v>
      </c>
      <c r="AB68" s="113">
        <v>4</v>
      </c>
      <c r="AC68" s="113">
        <v>2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125</v>
      </c>
      <c r="B69" s="111">
        <v>5</v>
      </c>
      <c r="C69" s="112">
        <v>0</v>
      </c>
      <c r="D69" s="113">
        <v>0</v>
      </c>
      <c r="E69" s="113">
        <v>3</v>
      </c>
      <c r="F69" s="113">
        <v>0</v>
      </c>
      <c r="G69" s="113">
        <v>2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2</v>
      </c>
      <c r="R69" s="177">
        <v>40</v>
      </c>
      <c r="S69" s="113">
        <v>1</v>
      </c>
      <c r="T69" s="177">
        <v>20</v>
      </c>
      <c r="U69" s="113">
        <v>0</v>
      </c>
      <c r="V69" s="177">
        <v>0</v>
      </c>
      <c r="W69" s="177">
        <v>20.2</v>
      </c>
      <c r="X69" s="183" t="s">
        <v>64</v>
      </c>
      <c r="Y69" s="112">
        <v>0</v>
      </c>
      <c r="Z69" s="113">
        <v>0</v>
      </c>
      <c r="AA69" s="113">
        <v>0</v>
      </c>
      <c r="AB69" s="113">
        <v>3</v>
      </c>
      <c r="AC69" s="113">
        <v>1</v>
      </c>
      <c r="AD69" s="113">
        <v>1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126</v>
      </c>
      <c r="B70" s="111">
        <v>10</v>
      </c>
      <c r="C70" s="112">
        <v>2</v>
      </c>
      <c r="D70" s="113">
        <v>0</v>
      </c>
      <c r="E70" s="113">
        <v>7</v>
      </c>
      <c r="F70" s="113">
        <v>0</v>
      </c>
      <c r="G70" s="113">
        <v>1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2</v>
      </c>
      <c r="R70" s="177">
        <v>20</v>
      </c>
      <c r="S70" s="113">
        <v>1</v>
      </c>
      <c r="T70" s="177">
        <v>10</v>
      </c>
      <c r="U70" s="113">
        <v>0</v>
      </c>
      <c r="V70" s="177">
        <v>0</v>
      </c>
      <c r="W70" s="177">
        <v>16.899999999999999</v>
      </c>
      <c r="X70" s="183" t="s">
        <v>64</v>
      </c>
      <c r="Y70" s="112">
        <v>0</v>
      </c>
      <c r="Z70" s="113">
        <v>1</v>
      </c>
      <c r="AA70" s="113">
        <v>3</v>
      </c>
      <c r="AB70" s="113">
        <v>4</v>
      </c>
      <c r="AC70" s="113">
        <v>1</v>
      </c>
      <c r="AD70" s="113">
        <v>1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127</v>
      </c>
      <c r="B71" s="111">
        <v>5</v>
      </c>
      <c r="C71" s="112">
        <v>0</v>
      </c>
      <c r="D71" s="113">
        <v>1</v>
      </c>
      <c r="E71" s="113">
        <v>3</v>
      </c>
      <c r="F71" s="113">
        <v>0</v>
      </c>
      <c r="G71" s="113">
        <v>1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2</v>
      </c>
      <c r="R71" s="177">
        <v>40</v>
      </c>
      <c r="S71" s="113">
        <v>1</v>
      </c>
      <c r="T71" s="177">
        <v>20</v>
      </c>
      <c r="U71" s="113">
        <v>0</v>
      </c>
      <c r="V71" s="177">
        <v>0</v>
      </c>
      <c r="W71" s="177">
        <v>17</v>
      </c>
      <c r="X71" s="183" t="s">
        <v>64</v>
      </c>
      <c r="Y71" s="112">
        <v>1</v>
      </c>
      <c r="Z71" s="113">
        <v>0</v>
      </c>
      <c r="AA71" s="113">
        <v>1</v>
      </c>
      <c r="AB71" s="113">
        <v>1</v>
      </c>
      <c r="AC71" s="113">
        <v>1</v>
      </c>
      <c r="AD71" s="113">
        <v>1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128</v>
      </c>
      <c r="B72" s="111">
        <v>4</v>
      </c>
      <c r="C72" s="112">
        <v>0</v>
      </c>
      <c r="D72" s="113">
        <v>0</v>
      </c>
      <c r="E72" s="113">
        <v>3</v>
      </c>
      <c r="F72" s="113">
        <v>0</v>
      </c>
      <c r="G72" s="113">
        <v>1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11.7</v>
      </c>
      <c r="X72" s="183" t="s">
        <v>64</v>
      </c>
      <c r="Y72" s="112">
        <v>0</v>
      </c>
      <c r="Z72" s="113">
        <v>1</v>
      </c>
      <c r="AA72" s="113">
        <v>2</v>
      </c>
      <c r="AB72" s="113">
        <v>1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129</v>
      </c>
      <c r="B73" s="111">
        <v>5</v>
      </c>
      <c r="C73" s="112">
        <v>1</v>
      </c>
      <c r="D73" s="113">
        <v>0</v>
      </c>
      <c r="E73" s="113">
        <v>4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13.2</v>
      </c>
      <c r="X73" s="183" t="s">
        <v>64</v>
      </c>
      <c r="Y73" s="112">
        <v>0</v>
      </c>
      <c r="Z73" s="113">
        <v>1</v>
      </c>
      <c r="AA73" s="113">
        <v>4</v>
      </c>
      <c r="AB73" s="113">
        <v>0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130</v>
      </c>
      <c r="B74" s="111">
        <v>6</v>
      </c>
      <c r="C74" s="112">
        <v>0</v>
      </c>
      <c r="D74" s="113">
        <v>0</v>
      </c>
      <c r="E74" s="113">
        <v>6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1</v>
      </c>
      <c r="R74" s="177">
        <v>16.670000000000002</v>
      </c>
      <c r="S74" s="113">
        <v>0</v>
      </c>
      <c r="T74" s="177">
        <v>0</v>
      </c>
      <c r="U74" s="113">
        <v>0</v>
      </c>
      <c r="V74" s="177">
        <v>0</v>
      </c>
      <c r="W74" s="177">
        <v>15.9</v>
      </c>
      <c r="X74" s="183" t="s">
        <v>64</v>
      </c>
      <c r="Y74" s="112">
        <v>0</v>
      </c>
      <c r="Z74" s="113">
        <v>1</v>
      </c>
      <c r="AA74" s="113">
        <v>1</v>
      </c>
      <c r="AB74" s="113">
        <v>3</v>
      </c>
      <c r="AC74" s="113">
        <v>1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131</v>
      </c>
      <c r="B75" s="111">
        <v>7</v>
      </c>
      <c r="C75" s="112">
        <v>1</v>
      </c>
      <c r="D75" s="113">
        <v>1</v>
      </c>
      <c r="E75" s="113">
        <v>5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4</v>
      </c>
      <c r="R75" s="177">
        <v>57.14</v>
      </c>
      <c r="S75" s="113">
        <v>2</v>
      </c>
      <c r="T75" s="177">
        <v>28.57</v>
      </c>
      <c r="U75" s="113">
        <v>0</v>
      </c>
      <c r="V75" s="177">
        <v>0</v>
      </c>
      <c r="W75" s="177">
        <v>22</v>
      </c>
      <c r="X75" s="183" t="s">
        <v>64</v>
      </c>
      <c r="Y75" s="112">
        <v>0</v>
      </c>
      <c r="Z75" s="113">
        <v>0</v>
      </c>
      <c r="AA75" s="113">
        <v>2</v>
      </c>
      <c r="AB75" s="113">
        <v>1</v>
      </c>
      <c r="AC75" s="113">
        <v>2</v>
      </c>
      <c r="AD75" s="113">
        <v>1</v>
      </c>
      <c r="AE75" s="113">
        <v>1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132</v>
      </c>
      <c r="B76" s="111">
        <v>7</v>
      </c>
      <c r="C76" s="112">
        <v>1</v>
      </c>
      <c r="D76" s="113">
        <v>0</v>
      </c>
      <c r="E76" s="113">
        <v>5</v>
      </c>
      <c r="F76" s="113">
        <v>0</v>
      </c>
      <c r="G76" s="113">
        <v>1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3</v>
      </c>
      <c r="R76" s="177">
        <v>42.86</v>
      </c>
      <c r="S76" s="113">
        <v>1</v>
      </c>
      <c r="T76" s="177">
        <v>14.29</v>
      </c>
      <c r="U76" s="113">
        <v>0</v>
      </c>
      <c r="V76" s="177">
        <v>0</v>
      </c>
      <c r="W76" s="177">
        <v>18.899999999999999</v>
      </c>
      <c r="X76" s="183" t="s">
        <v>64</v>
      </c>
      <c r="Y76" s="112">
        <v>0</v>
      </c>
      <c r="Z76" s="113">
        <v>0</v>
      </c>
      <c r="AA76" s="113">
        <v>2</v>
      </c>
      <c r="AB76" s="113">
        <v>2</v>
      </c>
      <c r="AC76" s="113">
        <v>2</v>
      </c>
      <c r="AD76" s="113">
        <v>1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133</v>
      </c>
      <c r="B77" s="111">
        <v>8</v>
      </c>
      <c r="C77" s="112">
        <v>0</v>
      </c>
      <c r="D77" s="113">
        <v>1</v>
      </c>
      <c r="E77" s="113">
        <v>6</v>
      </c>
      <c r="F77" s="113">
        <v>0</v>
      </c>
      <c r="G77" s="113">
        <v>1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3</v>
      </c>
      <c r="R77" s="177">
        <v>37.5</v>
      </c>
      <c r="S77" s="113">
        <v>2</v>
      </c>
      <c r="T77" s="177">
        <v>25</v>
      </c>
      <c r="U77" s="113">
        <v>0</v>
      </c>
      <c r="V77" s="177">
        <v>0</v>
      </c>
      <c r="W77" s="177">
        <v>18.7</v>
      </c>
      <c r="X77" s="183" t="s">
        <v>64</v>
      </c>
      <c r="Y77" s="112">
        <v>0</v>
      </c>
      <c r="Z77" s="113">
        <v>1</v>
      </c>
      <c r="AA77" s="113">
        <v>1</v>
      </c>
      <c r="AB77" s="113">
        <v>3</v>
      </c>
      <c r="AC77" s="113">
        <v>1</v>
      </c>
      <c r="AD77" s="113">
        <v>2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134</v>
      </c>
      <c r="B78" s="111">
        <v>6</v>
      </c>
      <c r="C78" s="112">
        <v>1</v>
      </c>
      <c r="D78" s="113">
        <v>0</v>
      </c>
      <c r="E78" s="113">
        <v>4</v>
      </c>
      <c r="F78" s="113">
        <v>0</v>
      </c>
      <c r="G78" s="113">
        <v>1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</v>
      </c>
      <c r="R78" s="177">
        <v>16.670000000000002</v>
      </c>
      <c r="S78" s="113">
        <v>1</v>
      </c>
      <c r="T78" s="177">
        <v>16.670000000000002</v>
      </c>
      <c r="U78" s="113">
        <v>0</v>
      </c>
      <c r="V78" s="177">
        <v>0</v>
      </c>
      <c r="W78" s="177">
        <v>16.600000000000001</v>
      </c>
      <c r="X78" s="183" t="s">
        <v>64</v>
      </c>
      <c r="Y78" s="112">
        <v>0</v>
      </c>
      <c r="Z78" s="113">
        <v>0</v>
      </c>
      <c r="AA78" s="113">
        <v>2</v>
      </c>
      <c r="AB78" s="113">
        <v>3</v>
      </c>
      <c r="AC78" s="113">
        <v>1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135</v>
      </c>
      <c r="B79" s="111">
        <v>2</v>
      </c>
      <c r="C79" s="112">
        <v>1</v>
      </c>
      <c r="D79" s="113">
        <v>0</v>
      </c>
      <c r="E79" s="113">
        <v>1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1</v>
      </c>
      <c r="R79" s="177">
        <v>50</v>
      </c>
      <c r="S79" s="113">
        <v>1</v>
      </c>
      <c r="T79" s="177">
        <v>50</v>
      </c>
      <c r="U79" s="113">
        <v>0</v>
      </c>
      <c r="V79" s="177">
        <v>0</v>
      </c>
      <c r="W79" s="177">
        <v>21.3</v>
      </c>
      <c r="X79" s="183" t="s">
        <v>64</v>
      </c>
      <c r="Y79" s="112">
        <v>0</v>
      </c>
      <c r="Z79" s="113">
        <v>0</v>
      </c>
      <c r="AA79" s="113">
        <v>1</v>
      </c>
      <c r="AB79" s="113">
        <v>0</v>
      </c>
      <c r="AC79" s="113">
        <v>0</v>
      </c>
      <c r="AD79" s="113">
        <v>1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136</v>
      </c>
      <c r="B80" s="111">
        <v>8</v>
      </c>
      <c r="C80" s="112">
        <v>1</v>
      </c>
      <c r="D80" s="113">
        <v>1</v>
      </c>
      <c r="E80" s="113">
        <v>6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7</v>
      </c>
      <c r="R80" s="177">
        <v>87.5</v>
      </c>
      <c r="S80" s="113">
        <v>1</v>
      </c>
      <c r="T80" s="177">
        <v>12.5</v>
      </c>
      <c r="U80" s="113">
        <v>0</v>
      </c>
      <c r="V80" s="177">
        <v>0</v>
      </c>
      <c r="W80" s="177">
        <v>20.3</v>
      </c>
      <c r="X80" s="183" t="s">
        <v>64</v>
      </c>
      <c r="Y80" s="112">
        <v>0</v>
      </c>
      <c r="Z80" s="113">
        <v>0</v>
      </c>
      <c r="AA80" s="113">
        <v>1</v>
      </c>
      <c r="AB80" s="113">
        <v>0</v>
      </c>
      <c r="AC80" s="113">
        <v>6</v>
      </c>
      <c r="AD80" s="113">
        <v>1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137</v>
      </c>
      <c r="B81" s="111">
        <v>2</v>
      </c>
      <c r="C81" s="112">
        <v>0</v>
      </c>
      <c r="D81" s="113">
        <v>1</v>
      </c>
      <c r="E81" s="113">
        <v>1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</v>
      </c>
      <c r="R81" s="177">
        <v>50</v>
      </c>
      <c r="S81" s="113">
        <v>1</v>
      </c>
      <c r="T81" s="177">
        <v>50</v>
      </c>
      <c r="U81" s="113">
        <v>0</v>
      </c>
      <c r="V81" s="177">
        <v>0</v>
      </c>
      <c r="W81" s="177">
        <v>22.6</v>
      </c>
      <c r="X81" s="183" t="s">
        <v>64</v>
      </c>
      <c r="Y81" s="112">
        <v>0</v>
      </c>
      <c r="Z81" s="113">
        <v>0</v>
      </c>
      <c r="AA81" s="113">
        <v>0</v>
      </c>
      <c r="AB81" s="113">
        <v>1</v>
      </c>
      <c r="AC81" s="113">
        <v>0</v>
      </c>
      <c r="AD81" s="113">
        <v>1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138</v>
      </c>
      <c r="B82" s="111">
        <v>6</v>
      </c>
      <c r="C82" s="112">
        <v>3</v>
      </c>
      <c r="D82" s="113">
        <v>0</v>
      </c>
      <c r="E82" s="113">
        <v>3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2</v>
      </c>
      <c r="R82" s="177">
        <v>33.33</v>
      </c>
      <c r="S82" s="113">
        <v>0</v>
      </c>
      <c r="T82" s="177">
        <v>0</v>
      </c>
      <c r="U82" s="113">
        <v>0</v>
      </c>
      <c r="V82" s="177">
        <v>0</v>
      </c>
      <c r="W82" s="177">
        <v>16.3</v>
      </c>
      <c r="X82" s="183" t="s">
        <v>64</v>
      </c>
      <c r="Y82" s="112">
        <v>0</v>
      </c>
      <c r="Z82" s="113">
        <v>1</v>
      </c>
      <c r="AA82" s="113">
        <v>1</v>
      </c>
      <c r="AB82" s="113">
        <v>2</v>
      </c>
      <c r="AC82" s="113">
        <v>2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139</v>
      </c>
      <c r="B83" s="111">
        <v>5</v>
      </c>
      <c r="C83" s="112">
        <v>1</v>
      </c>
      <c r="D83" s="113">
        <v>1</v>
      </c>
      <c r="E83" s="113">
        <v>3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1</v>
      </c>
      <c r="R83" s="177">
        <v>20</v>
      </c>
      <c r="S83" s="113">
        <v>0</v>
      </c>
      <c r="T83" s="177">
        <v>0</v>
      </c>
      <c r="U83" s="113">
        <v>0</v>
      </c>
      <c r="V83" s="177">
        <v>0</v>
      </c>
      <c r="W83" s="177">
        <v>17.399999999999999</v>
      </c>
      <c r="X83" s="183" t="s">
        <v>64</v>
      </c>
      <c r="Y83" s="112">
        <v>0</v>
      </c>
      <c r="Z83" s="113">
        <v>0</v>
      </c>
      <c r="AA83" s="113">
        <v>1</v>
      </c>
      <c r="AB83" s="113">
        <v>3</v>
      </c>
      <c r="AC83" s="113">
        <v>1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140</v>
      </c>
      <c r="B84" s="111">
        <v>5</v>
      </c>
      <c r="C84" s="112">
        <v>0</v>
      </c>
      <c r="D84" s="113">
        <v>0</v>
      </c>
      <c r="E84" s="113">
        <v>5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2</v>
      </c>
      <c r="R84" s="177">
        <v>40</v>
      </c>
      <c r="S84" s="113">
        <v>1</v>
      </c>
      <c r="T84" s="177">
        <v>20</v>
      </c>
      <c r="U84" s="113">
        <v>0</v>
      </c>
      <c r="V84" s="177">
        <v>0</v>
      </c>
      <c r="W84" s="177">
        <v>22.3</v>
      </c>
      <c r="X84" s="183" t="s">
        <v>64</v>
      </c>
      <c r="Y84" s="112">
        <v>0</v>
      </c>
      <c r="Z84" s="113">
        <v>0</v>
      </c>
      <c r="AA84" s="113">
        <v>0</v>
      </c>
      <c r="AB84" s="113">
        <v>3</v>
      </c>
      <c r="AC84" s="113">
        <v>1</v>
      </c>
      <c r="AD84" s="113">
        <v>0</v>
      </c>
      <c r="AE84" s="113">
        <v>1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141</v>
      </c>
      <c r="B85" s="111">
        <v>3</v>
      </c>
      <c r="C85" s="112">
        <v>0</v>
      </c>
      <c r="D85" s="113">
        <v>0</v>
      </c>
      <c r="E85" s="113">
        <v>3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2</v>
      </c>
      <c r="R85" s="177">
        <v>66.67</v>
      </c>
      <c r="S85" s="113">
        <v>1</v>
      </c>
      <c r="T85" s="177">
        <v>33.33</v>
      </c>
      <c r="U85" s="113">
        <v>0</v>
      </c>
      <c r="V85" s="177">
        <v>0</v>
      </c>
      <c r="W85" s="177">
        <v>22.4</v>
      </c>
      <c r="X85" s="183" t="s">
        <v>64</v>
      </c>
      <c r="Y85" s="112">
        <v>0</v>
      </c>
      <c r="Z85" s="113">
        <v>0</v>
      </c>
      <c r="AA85" s="113">
        <v>0</v>
      </c>
      <c r="AB85" s="113">
        <v>1</v>
      </c>
      <c r="AC85" s="113">
        <v>1</v>
      </c>
      <c r="AD85" s="113">
        <v>0</v>
      </c>
      <c r="AE85" s="113">
        <v>1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142</v>
      </c>
      <c r="B86" s="111">
        <v>2</v>
      </c>
      <c r="C86" s="112">
        <v>1</v>
      </c>
      <c r="D86" s="113">
        <v>1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10.6</v>
      </c>
      <c r="X86" s="183" t="s">
        <v>64</v>
      </c>
      <c r="Y86" s="112">
        <v>0</v>
      </c>
      <c r="Z86" s="113">
        <v>1</v>
      </c>
      <c r="AA86" s="113">
        <v>1</v>
      </c>
      <c r="AB86" s="113">
        <v>0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143</v>
      </c>
      <c r="B87" s="111">
        <v>3</v>
      </c>
      <c r="C87" s="112">
        <v>1</v>
      </c>
      <c r="D87" s="113">
        <v>0</v>
      </c>
      <c r="E87" s="113">
        <v>1</v>
      </c>
      <c r="F87" s="113">
        <v>0</v>
      </c>
      <c r="G87" s="113">
        <v>1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33.33</v>
      </c>
      <c r="S87" s="113">
        <v>0</v>
      </c>
      <c r="T87" s="177">
        <v>0</v>
      </c>
      <c r="U87" s="113">
        <v>0</v>
      </c>
      <c r="V87" s="177">
        <v>0</v>
      </c>
      <c r="W87" s="177">
        <v>17.5</v>
      </c>
      <c r="X87" s="183" t="s">
        <v>64</v>
      </c>
      <c r="Y87" s="112">
        <v>0</v>
      </c>
      <c r="Z87" s="113">
        <v>0</v>
      </c>
      <c r="AA87" s="113">
        <v>1</v>
      </c>
      <c r="AB87" s="113">
        <v>1</v>
      </c>
      <c r="AC87" s="113">
        <v>1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144</v>
      </c>
      <c r="B88" s="111">
        <v>3</v>
      </c>
      <c r="C88" s="112">
        <v>0</v>
      </c>
      <c r="D88" s="113">
        <v>0</v>
      </c>
      <c r="E88" s="113">
        <v>3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2</v>
      </c>
      <c r="R88" s="177">
        <v>66.67</v>
      </c>
      <c r="S88" s="113">
        <v>1</v>
      </c>
      <c r="T88" s="177">
        <v>33.33</v>
      </c>
      <c r="U88" s="113">
        <v>0</v>
      </c>
      <c r="V88" s="177">
        <v>0</v>
      </c>
      <c r="W88" s="177">
        <v>20</v>
      </c>
      <c r="X88" s="183" t="s">
        <v>64</v>
      </c>
      <c r="Y88" s="112">
        <v>0</v>
      </c>
      <c r="Z88" s="113">
        <v>0</v>
      </c>
      <c r="AA88" s="113">
        <v>1</v>
      </c>
      <c r="AB88" s="113">
        <v>0</v>
      </c>
      <c r="AC88" s="113">
        <v>1</v>
      </c>
      <c r="AD88" s="113">
        <v>1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145</v>
      </c>
      <c r="B89" s="111">
        <v>1</v>
      </c>
      <c r="C89" s="112">
        <v>0</v>
      </c>
      <c r="D89" s="113">
        <v>0</v>
      </c>
      <c r="E89" s="113">
        <v>1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16.899999999999999</v>
      </c>
      <c r="X89" s="183" t="s">
        <v>64</v>
      </c>
      <c r="Y89" s="112">
        <v>0</v>
      </c>
      <c r="Z89" s="113">
        <v>0</v>
      </c>
      <c r="AA89" s="113">
        <v>0</v>
      </c>
      <c r="AB89" s="113">
        <v>1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146</v>
      </c>
      <c r="B90" s="111">
        <v>3</v>
      </c>
      <c r="C90" s="112">
        <v>0</v>
      </c>
      <c r="D90" s="113">
        <v>0</v>
      </c>
      <c r="E90" s="113">
        <v>3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3</v>
      </c>
      <c r="R90" s="177">
        <v>100</v>
      </c>
      <c r="S90" s="113">
        <v>2</v>
      </c>
      <c r="T90" s="177">
        <v>66.67</v>
      </c>
      <c r="U90" s="113">
        <v>0</v>
      </c>
      <c r="V90" s="177">
        <v>0</v>
      </c>
      <c r="W90" s="177">
        <v>23.3</v>
      </c>
      <c r="X90" s="183" t="s">
        <v>64</v>
      </c>
      <c r="Y90" s="112">
        <v>0</v>
      </c>
      <c r="Z90" s="113">
        <v>0</v>
      </c>
      <c r="AA90" s="113">
        <v>0</v>
      </c>
      <c r="AB90" s="113">
        <v>0</v>
      </c>
      <c r="AC90" s="113">
        <v>3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147</v>
      </c>
      <c r="B91" s="111">
        <v>3</v>
      </c>
      <c r="C91" s="112">
        <v>0</v>
      </c>
      <c r="D91" s="113">
        <v>0</v>
      </c>
      <c r="E91" s="113">
        <v>3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2</v>
      </c>
      <c r="R91" s="177">
        <v>66.67</v>
      </c>
      <c r="S91" s="113">
        <v>1</v>
      </c>
      <c r="T91" s="177">
        <v>33.33</v>
      </c>
      <c r="U91" s="113">
        <v>0</v>
      </c>
      <c r="V91" s="177">
        <v>0</v>
      </c>
      <c r="W91" s="177">
        <v>22.4</v>
      </c>
      <c r="X91" s="183" t="s">
        <v>64</v>
      </c>
      <c r="Y91" s="112">
        <v>0</v>
      </c>
      <c r="Z91" s="113">
        <v>0</v>
      </c>
      <c r="AA91" s="113">
        <v>0</v>
      </c>
      <c r="AB91" s="113">
        <v>1</v>
      </c>
      <c r="AC91" s="113">
        <v>1</v>
      </c>
      <c r="AD91" s="113">
        <v>1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148</v>
      </c>
      <c r="B92" s="111">
        <v>3</v>
      </c>
      <c r="C92" s="112">
        <v>1</v>
      </c>
      <c r="D92" s="113">
        <v>0</v>
      </c>
      <c r="E92" s="113">
        <v>2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14.5</v>
      </c>
      <c r="X92" s="183" t="s">
        <v>64</v>
      </c>
      <c r="Y92" s="112">
        <v>0</v>
      </c>
      <c r="Z92" s="113">
        <v>0</v>
      </c>
      <c r="AA92" s="113">
        <v>2</v>
      </c>
      <c r="AB92" s="113">
        <v>1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149</v>
      </c>
      <c r="B93" s="111">
        <v>4</v>
      </c>
      <c r="C93" s="112">
        <v>1</v>
      </c>
      <c r="D93" s="113">
        <v>0</v>
      </c>
      <c r="E93" s="113">
        <v>3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25</v>
      </c>
      <c r="S93" s="113">
        <v>0</v>
      </c>
      <c r="T93" s="177">
        <v>0</v>
      </c>
      <c r="U93" s="113">
        <v>0</v>
      </c>
      <c r="V93" s="177">
        <v>0</v>
      </c>
      <c r="W93" s="177">
        <v>14.1</v>
      </c>
      <c r="X93" s="183" t="s">
        <v>64</v>
      </c>
      <c r="Y93" s="112">
        <v>0</v>
      </c>
      <c r="Z93" s="113">
        <v>1</v>
      </c>
      <c r="AA93" s="113">
        <v>2</v>
      </c>
      <c r="AB93" s="113">
        <v>0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150</v>
      </c>
      <c r="B94" s="111">
        <v>3</v>
      </c>
      <c r="C94" s="112">
        <v>1</v>
      </c>
      <c r="D94" s="113">
        <v>0</v>
      </c>
      <c r="E94" s="113">
        <v>1</v>
      </c>
      <c r="F94" s="113">
        <v>0</v>
      </c>
      <c r="G94" s="113">
        <v>1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13.5</v>
      </c>
      <c r="X94" s="183" t="s">
        <v>64</v>
      </c>
      <c r="Y94" s="112">
        <v>0</v>
      </c>
      <c r="Z94" s="113">
        <v>0</v>
      </c>
      <c r="AA94" s="113">
        <v>2</v>
      </c>
      <c r="AB94" s="113">
        <v>1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151</v>
      </c>
      <c r="B95" s="111">
        <v>2</v>
      </c>
      <c r="C95" s="112">
        <v>0</v>
      </c>
      <c r="D95" s="113">
        <v>0</v>
      </c>
      <c r="E95" s="113">
        <v>2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50</v>
      </c>
      <c r="S95" s="113">
        <v>0</v>
      </c>
      <c r="T95" s="177">
        <v>0</v>
      </c>
      <c r="U95" s="113">
        <v>0</v>
      </c>
      <c r="V95" s="177">
        <v>0</v>
      </c>
      <c r="W95" s="177">
        <v>20.2</v>
      </c>
      <c r="X95" s="183" t="s">
        <v>64</v>
      </c>
      <c r="Y95" s="112">
        <v>0</v>
      </c>
      <c r="Z95" s="113">
        <v>0</v>
      </c>
      <c r="AA95" s="113">
        <v>0</v>
      </c>
      <c r="AB95" s="113">
        <v>1</v>
      </c>
      <c r="AC95" s="113">
        <v>1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152</v>
      </c>
      <c r="B96" s="111">
        <v>2</v>
      </c>
      <c r="C96" s="112">
        <v>0</v>
      </c>
      <c r="D96" s="113">
        <v>0</v>
      </c>
      <c r="E96" s="113">
        <v>2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2</v>
      </c>
      <c r="R96" s="177">
        <v>100</v>
      </c>
      <c r="S96" s="113">
        <v>0</v>
      </c>
      <c r="T96" s="177">
        <v>0</v>
      </c>
      <c r="U96" s="113">
        <v>0</v>
      </c>
      <c r="V96" s="177">
        <v>0</v>
      </c>
      <c r="W96" s="177">
        <v>20.5</v>
      </c>
      <c r="X96" s="183" t="s">
        <v>64</v>
      </c>
      <c r="Y96" s="112">
        <v>0</v>
      </c>
      <c r="Z96" s="113">
        <v>0</v>
      </c>
      <c r="AA96" s="113">
        <v>0</v>
      </c>
      <c r="AB96" s="113">
        <v>0</v>
      </c>
      <c r="AC96" s="113">
        <v>2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153</v>
      </c>
      <c r="B97" s="111">
        <v>2</v>
      </c>
      <c r="C97" s="112">
        <v>0</v>
      </c>
      <c r="D97" s="113">
        <v>0</v>
      </c>
      <c r="E97" s="113">
        <v>2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13.2</v>
      </c>
      <c r="X97" s="183" t="s">
        <v>64</v>
      </c>
      <c r="Y97" s="112">
        <v>0</v>
      </c>
      <c r="Z97" s="113">
        <v>1</v>
      </c>
      <c r="AA97" s="113">
        <v>0</v>
      </c>
      <c r="AB97" s="113">
        <v>1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154</v>
      </c>
      <c r="B98" s="111">
        <v>5</v>
      </c>
      <c r="C98" s="112">
        <v>0</v>
      </c>
      <c r="D98" s="113">
        <v>0</v>
      </c>
      <c r="E98" s="113">
        <v>4</v>
      </c>
      <c r="F98" s="113">
        <v>0</v>
      </c>
      <c r="G98" s="113">
        <v>1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3</v>
      </c>
      <c r="R98" s="177">
        <v>60</v>
      </c>
      <c r="S98" s="113">
        <v>2</v>
      </c>
      <c r="T98" s="177">
        <v>40</v>
      </c>
      <c r="U98" s="113">
        <v>0</v>
      </c>
      <c r="V98" s="177">
        <v>0</v>
      </c>
      <c r="W98" s="177">
        <v>21.8</v>
      </c>
      <c r="X98" s="183" t="s">
        <v>64</v>
      </c>
      <c r="Y98" s="112">
        <v>0</v>
      </c>
      <c r="Z98" s="113">
        <v>0</v>
      </c>
      <c r="AA98" s="113">
        <v>1</v>
      </c>
      <c r="AB98" s="113">
        <v>1</v>
      </c>
      <c r="AC98" s="113">
        <v>2</v>
      </c>
      <c r="AD98" s="113">
        <v>0</v>
      </c>
      <c r="AE98" s="113">
        <v>1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155</v>
      </c>
      <c r="B99" s="111">
        <v>1</v>
      </c>
      <c r="C99" s="112">
        <v>0</v>
      </c>
      <c r="D99" s="113">
        <v>0</v>
      </c>
      <c r="E99" s="113">
        <v>1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18.600000000000001</v>
      </c>
      <c r="X99" s="183" t="s">
        <v>64</v>
      </c>
      <c r="Y99" s="112">
        <v>0</v>
      </c>
      <c r="Z99" s="113">
        <v>0</v>
      </c>
      <c r="AA99" s="113">
        <v>0</v>
      </c>
      <c r="AB99" s="113">
        <v>1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156</v>
      </c>
      <c r="B100" s="111">
        <v>1</v>
      </c>
      <c r="C100" s="112">
        <v>0</v>
      </c>
      <c r="D100" s="113">
        <v>0</v>
      </c>
      <c r="E100" s="113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15</v>
      </c>
      <c r="X100" s="183" t="s">
        <v>64</v>
      </c>
      <c r="Y100" s="112">
        <v>0</v>
      </c>
      <c r="Z100" s="113">
        <v>0</v>
      </c>
      <c r="AA100" s="113">
        <v>1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157</v>
      </c>
      <c r="B101" s="111">
        <v>1</v>
      </c>
      <c r="C101" s="112">
        <v>0</v>
      </c>
      <c r="D101" s="113">
        <v>0</v>
      </c>
      <c r="E101" s="113">
        <v>1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1</v>
      </c>
      <c r="R101" s="177">
        <v>100</v>
      </c>
      <c r="S101" s="113">
        <v>0</v>
      </c>
      <c r="T101" s="177">
        <v>0</v>
      </c>
      <c r="U101" s="113">
        <v>0</v>
      </c>
      <c r="V101" s="177">
        <v>0</v>
      </c>
      <c r="W101" s="177">
        <v>20.100000000000001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0</v>
      </c>
      <c r="AC101" s="113">
        <v>1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158</v>
      </c>
      <c r="B102" s="111">
        <v>1</v>
      </c>
      <c r="C102" s="112">
        <v>0</v>
      </c>
      <c r="D102" s="113">
        <v>0</v>
      </c>
      <c r="E102" s="113">
        <v>1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</v>
      </c>
      <c r="R102" s="177">
        <v>100</v>
      </c>
      <c r="S102" s="113">
        <v>1</v>
      </c>
      <c r="T102" s="177">
        <v>100</v>
      </c>
      <c r="U102" s="113">
        <v>1</v>
      </c>
      <c r="V102" s="177">
        <v>100</v>
      </c>
      <c r="W102" s="177">
        <v>35.6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0</v>
      </c>
      <c r="AC102" s="113">
        <v>0</v>
      </c>
      <c r="AD102" s="113">
        <v>0</v>
      </c>
      <c r="AE102" s="113">
        <v>0</v>
      </c>
      <c r="AF102" s="113">
        <v>1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159</v>
      </c>
      <c r="B103" s="141">
        <v>1</v>
      </c>
      <c r="C103" s="142">
        <v>0</v>
      </c>
      <c r="D103" s="143">
        <v>0</v>
      </c>
      <c r="E103" s="143">
        <v>1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19.399999999999999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1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160</v>
      </c>
      <c r="B104" s="117">
        <v>253</v>
      </c>
      <c r="C104" s="118">
        <v>27</v>
      </c>
      <c r="D104" s="119">
        <v>14</v>
      </c>
      <c r="E104" s="119">
        <v>184</v>
      </c>
      <c r="F104" s="119">
        <v>0</v>
      </c>
      <c r="G104" s="119">
        <v>28</v>
      </c>
      <c r="H104" s="119">
        <v>0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113</v>
      </c>
      <c r="R104" s="179">
        <v>44.66</v>
      </c>
      <c r="S104" s="119">
        <v>48</v>
      </c>
      <c r="T104" s="179">
        <v>18.97</v>
      </c>
      <c r="U104" s="119">
        <v>1</v>
      </c>
      <c r="V104" s="179">
        <v>0.39500000000000002</v>
      </c>
      <c r="W104" s="179">
        <v>19.2</v>
      </c>
      <c r="X104" s="185">
        <v>25.3</v>
      </c>
      <c r="Y104" s="121">
        <v>1</v>
      </c>
      <c r="Z104" s="122">
        <v>13</v>
      </c>
      <c r="AA104" s="122">
        <v>44</v>
      </c>
      <c r="AB104" s="122">
        <v>82</v>
      </c>
      <c r="AC104" s="122">
        <v>73</v>
      </c>
      <c r="AD104" s="122">
        <v>33</v>
      </c>
      <c r="AE104" s="122">
        <v>6</v>
      </c>
      <c r="AF104" s="122">
        <v>1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161</v>
      </c>
      <c r="B105" s="126">
        <v>295</v>
      </c>
      <c r="C105" s="127">
        <v>32</v>
      </c>
      <c r="D105" s="128">
        <v>15</v>
      </c>
      <c r="E105" s="128">
        <v>217</v>
      </c>
      <c r="F105" s="128">
        <v>0</v>
      </c>
      <c r="G105" s="128">
        <v>31</v>
      </c>
      <c r="H105" s="128">
        <v>0</v>
      </c>
      <c r="I105" s="128">
        <v>0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133</v>
      </c>
      <c r="R105" s="180">
        <v>45.08</v>
      </c>
      <c r="S105" s="128">
        <v>59</v>
      </c>
      <c r="T105" s="180">
        <v>20</v>
      </c>
      <c r="U105" s="128">
        <v>1</v>
      </c>
      <c r="V105" s="180">
        <v>0.33900000000000002</v>
      </c>
      <c r="W105" s="180">
        <v>19.2</v>
      </c>
      <c r="X105" s="186">
        <v>25.3</v>
      </c>
      <c r="Y105" s="130">
        <v>1</v>
      </c>
      <c r="Z105" s="131">
        <v>15</v>
      </c>
      <c r="AA105" s="131">
        <v>53</v>
      </c>
      <c r="AB105" s="131">
        <v>93</v>
      </c>
      <c r="AC105" s="131">
        <v>87</v>
      </c>
      <c r="AD105" s="131">
        <v>37</v>
      </c>
      <c r="AE105" s="131">
        <v>8</v>
      </c>
      <c r="AF105" s="131">
        <v>1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162</v>
      </c>
      <c r="B106" s="126">
        <v>309</v>
      </c>
      <c r="C106" s="127">
        <v>32</v>
      </c>
      <c r="D106" s="128">
        <v>15</v>
      </c>
      <c r="E106" s="128">
        <v>230</v>
      </c>
      <c r="F106" s="128">
        <v>0</v>
      </c>
      <c r="G106" s="128">
        <v>32</v>
      </c>
      <c r="H106" s="128">
        <v>0</v>
      </c>
      <c r="I106" s="128">
        <v>0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140</v>
      </c>
      <c r="R106" s="180">
        <v>45.31</v>
      </c>
      <c r="S106" s="128">
        <v>62</v>
      </c>
      <c r="T106" s="180">
        <v>20.059999999999999</v>
      </c>
      <c r="U106" s="128">
        <v>2</v>
      </c>
      <c r="V106" s="180">
        <v>0.64700000000000002</v>
      </c>
      <c r="W106" s="180">
        <v>19.3</v>
      </c>
      <c r="X106" s="186">
        <v>25.3</v>
      </c>
      <c r="Y106" s="130">
        <v>1</v>
      </c>
      <c r="Z106" s="131">
        <v>16</v>
      </c>
      <c r="AA106" s="131">
        <v>55</v>
      </c>
      <c r="AB106" s="131">
        <v>97</v>
      </c>
      <c r="AC106" s="131">
        <v>92</v>
      </c>
      <c r="AD106" s="131">
        <v>37</v>
      </c>
      <c r="AE106" s="131">
        <v>9</v>
      </c>
      <c r="AF106" s="131">
        <v>2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163</v>
      </c>
      <c r="B107" s="134">
        <v>322</v>
      </c>
      <c r="C107" s="135">
        <v>33</v>
      </c>
      <c r="D107" s="136">
        <v>17</v>
      </c>
      <c r="E107" s="136">
        <v>239</v>
      </c>
      <c r="F107" s="136">
        <v>0</v>
      </c>
      <c r="G107" s="136">
        <v>33</v>
      </c>
      <c r="H107" s="136">
        <v>0</v>
      </c>
      <c r="I107" s="136">
        <v>0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149</v>
      </c>
      <c r="R107" s="181">
        <v>46.27</v>
      </c>
      <c r="S107" s="136">
        <v>65</v>
      </c>
      <c r="T107" s="181">
        <v>20.190000000000001</v>
      </c>
      <c r="U107" s="136">
        <v>2</v>
      </c>
      <c r="V107" s="181">
        <v>0.621</v>
      </c>
      <c r="W107" s="181">
        <v>19.3</v>
      </c>
      <c r="X107" s="187">
        <v>25.3</v>
      </c>
      <c r="Y107" s="138">
        <v>1</v>
      </c>
      <c r="Z107" s="139">
        <v>16</v>
      </c>
      <c r="AA107" s="139">
        <v>58</v>
      </c>
      <c r="AB107" s="139">
        <v>98</v>
      </c>
      <c r="AC107" s="139">
        <v>100</v>
      </c>
      <c r="AD107" s="139">
        <v>37</v>
      </c>
      <c r="AE107" s="139">
        <v>10</v>
      </c>
      <c r="AF107" s="139">
        <v>2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164</v>
      </c>
      <c r="Y108" s="35" t="s">
        <v>164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63</v>
      </c>
      <c r="B112" s="105">
        <v>0</v>
      </c>
      <c r="C112" s="106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 t="s">
        <v>64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65</v>
      </c>
      <c r="B113" s="111">
        <v>3</v>
      </c>
      <c r="C113" s="112">
        <v>1</v>
      </c>
      <c r="D113" s="113">
        <v>0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1</v>
      </c>
      <c r="R113" s="177">
        <v>33.33</v>
      </c>
      <c r="S113" s="113">
        <v>1</v>
      </c>
      <c r="T113" s="177">
        <v>33.33</v>
      </c>
      <c r="U113" s="113">
        <v>0</v>
      </c>
      <c r="V113" s="177">
        <v>0</v>
      </c>
      <c r="W113" s="177">
        <v>22.5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2</v>
      </c>
      <c r="AC113" s="113">
        <v>0</v>
      </c>
      <c r="AD113" s="113">
        <v>0</v>
      </c>
      <c r="AE113" s="113">
        <v>1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66</v>
      </c>
      <c r="B114" s="111">
        <v>3</v>
      </c>
      <c r="C114" s="112">
        <v>0</v>
      </c>
      <c r="D114" s="113">
        <v>0</v>
      </c>
      <c r="E114" s="113">
        <v>2</v>
      </c>
      <c r="F114" s="113">
        <v>0</v>
      </c>
      <c r="G114" s="113">
        <v>1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</v>
      </c>
      <c r="R114" s="177">
        <v>33.33</v>
      </c>
      <c r="S114" s="113">
        <v>1</v>
      </c>
      <c r="T114" s="177">
        <v>33.33</v>
      </c>
      <c r="U114" s="113">
        <v>0</v>
      </c>
      <c r="V114" s="177">
        <v>0</v>
      </c>
      <c r="W114" s="177">
        <v>19.399999999999999</v>
      </c>
      <c r="X114" s="183" t="s">
        <v>64</v>
      </c>
      <c r="Y114" s="112">
        <v>0</v>
      </c>
      <c r="Z114" s="113">
        <v>0</v>
      </c>
      <c r="AA114" s="113">
        <v>1</v>
      </c>
      <c r="AB114" s="113">
        <v>1</v>
      </c>
      <c r="AC114" s="113">
        <v>0</v>
      </c>
      <c r="AD114" s="113">
        <v>1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68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64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69</v>
      </c>
      <c r="B117" s="111">
        <v>1</v>
      </c>
      <c r="C117" s="112">
        <v>0</v>
      </c>
      <c r="D117" s="113">
        <v>0</v>
      </c>
      <c r="E117" s="113">
        <v>0</v>
      </c>
      <c r="F117" s="113">
        <v>0</v>
      </c>
      <c r="G117" s="113">
        <v>1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19.2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1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70</v>
      </c>
      <c r="B118" s="111">
        <v>1</v>
      </c>
      <c r="C118" s="112">
        <v>0</v>
      </c>
      <c r="D118" s="113">
        <v>0</v>
      </c>
      <c r="E118" s="113">
        <v>1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100</v>
      </c>
      <c r="S118" s="113">
        <v>1</v>
      </c>
      <c r="T118" s="177">
        <v>100</v>
      </c>
      <c r="U118" s="113">
        <v>0</v>
      </c>
      <c r="V118" s="177">
        <v>0</v>
      </c>
      <c r="W118" s="177">
        <v>28.4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1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71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64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78</v>
      </c>
      <c r="B126" s="111">
        <v>1</v>
      </c>
      <c r="C126" s="112">
        <v>0</v>
      </c>
      <c r="D126" s="113">
        <v>0</v>
      </c>
      <c r="E126" s="113">
        <v>1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1</v>
      </c>
      <c r="R126" s="177">
        <v>100</v>
      </c>
      <c r="S126" s="113">
        <v>0</v>
      </c>
      <c r="T126" s="177">
        <v>0</v>
      </c>
      <c r="U126" s="113">
        <v>0</v>
      </c>
      <c r="V126" s="177">
        <v>0</v>
      </c>
      <c r="W126" s="177">
        <v>20.3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1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80</v>
      </c>
      <c r="B128" s="111">
        <v>1</v>
      </c>
      <c r="C128" s="112">
        <v>0</v>
      </c>
      <c r="D128" s="113">
        <v>0</v>
      </c>
      <c r="E128" s="113">
        <v>1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</v>
      </c>
      <c r="R128" s="177">
        <v>100</v>
      </c>
      <c r="S128" s="113">
        <v>1</v>
      </c>
      <c r="T128" s="177">
        <v>100</v>
      </c>
      <c r="U128" s="113">
        <v>0</v>
      </c>
      <c r="V128" s="177">
        <v>0</v>
      </c>
      <c r="W128" s="177">
        <v>26.6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1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85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64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86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87</v>
      </c>
      <c r="B135" s="111">
        <v>0</v>
      </c>
      <c r="C135" s="112">
        <v>0</v>
      </c>
      <c r="D135" s="113">
        <v>0</v>
      </c>
      <c r="E135" s="113">
        <v>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 t="s">
        <v>64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88</v>
      </c>
      <c r="B136" s="111">
        <v>0</v>
      </c>
      <c r="C136" s="112">
        <v>0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 t="s">
        <v>64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89</v>
      </c>
      <c r="B137" s="111">
        <v>1</v>
      </c>
      <c r="C137" s="112">
        <v>0</v>
      </c>
      <c r="D137" s="113">
        <v>0</v>
      </c>
      <c r="E137" s="113">
        <v>1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19.7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1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90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64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91</v>
      </c>
      <c r="B139" s="111">
        <v>1</v>
      </c>
      <c r="C139" s="112">
        <v>0</v>
      </c>
      <c r="D139" s="113">
        <v>0</v>
      </c>
      <c r="E139" s="113">
        <v>1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</v>
      </c>
      <c r="R139" s="177">
        <v>100</v>
      </c>
      <c r="S139" s="113">
        <v>1</v>
      </c>
      <c r="T139" s="177">
        <v>100</v>
      </c>
      <c r="U139" s="113">
        <v>1</v>
      </c>
      <c r="V139" s="177">
        <v>100</v>
      </c>
      <c r="W139" s="177">
        <v>36.5</v>
      </c>
      <c r="X139" s="183" t="s">
        <v>64</v>
      </c>
      <c r="Y139" s="112">
        <v>0</v>
      </c>
      <c r="Z139" s="113">
        <v>0</v>
      </c>
      <c r="AA139" s="113">
        <v>0</v>
      </c>
      <c r="AB139" s="113">
        <v>0</v>
      </c>
      <c r="AC139" s="113">
        <v>0</v>
      </c>
      <c r="AD139" s="113">
        <v>0</v>
      </c>
      <c r="AE139" s="113">
        <v>0</v>
      </c>
      <c r="AF139" s="113">
        <v>1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92</v>
      </c>
      <c r="B140" s="111">
        <v>2</v>
      </c>
      <c r="C140" s="112">
        <v>0</v>
      </c>
      <c r="D140" s="113">
        <v>0</v>
      </c>
      <c r="E140" s="113">
        <v>2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2</v>
      </c>
      <c r="R140" s="177">
        <v>100</v>
      </c>
      <c r="S140" s="113">
        <v>2</v>
      </c>
      <c r="T140" s="177">
        <v>100</v>
      </c>
      <c r="U140" s="113">
        <v>0</v>
      </c>
      <c r="V140" s="177">
        <v>0</v>
      </c>
      <c r="W140" s="177">
        <v>27</v>
      </c>
      <c r="X140" s="183" t="s">
        <v>64</v>
      </c>
      <c r="Y140" s="112">
        <v>0</v>
      </c>
      <c r="Z140" s="113">
        <v>0</v>
      </c>
      <c r="AA140" s="113">
        <v>0</v>
      </c>
      <c r="AB140" s="113">
        <v>0</v>
      </c>
      <c r="AC140" s="113">
        <v>1</v>
      </c>
      <c r="AD140" s="113">
        <v>1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93</v>
      </c>
      <c r="B141" s="111">
        <v>2</v>
      </c>
      <c r="C141" s="112">
        <v>0</v>
      </c>
      <c r="D141" s="113">
        <v>0</v>
      </c>
      <c r="E141" s="113">
        <v>2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2</v>
      </c>
      <c r="R141" s="177">
        <v>100</v>
      </c>
      <c r="S141" s="113">
        <v>0</v>
      </c>
      <c r="T141" s="177">
        <v>0</v>
      </c>
      <c r="U141" s="113">
        <v>0</v>
      </c>
      <c r="V141" s="177">
        <v>0</v>
      </c>
      <c r="W141" s="177">
        <v>21.3</v>
      </c>
      <c r="X141" s="183" t="s">
        <v>64</v>
      </c>
      <c r="Y141" s="112">
        <v>0</v>
      </c>
      <c r="Z141" s="113">
        <v>0</v>
      </c>
      <c r="AA141" s="113">
        <v>0</v>
      </c>
      <c r="AB141" s="113">
        <v>0</v>
      </c>
      <c r="AC141" s="113">
        <v>2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94</v>
      </c>
      <c r="B142" s="111">
        <v>5</v>
      </c>
      <c r="C142" s="112">
        <v>0</v>
      </c>
      <c r="D142" s="113">
        <v>0</v>
      </c>
      <c r="E142" s="113">
        <v>5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2</v>
      </c>
      <c r="R142" s="177">
        <v>40</v>
      </c>
      <c r="S142" s="113">
        <v>0</v>
      </c>
      <c r="T142" s="177">
        <v>0</v>
      </c>
      <c r="U142" s="113">
        <v>0</v>
      </c>
      <c r="V142" s="177">
        <v>0</v>
      </c>
      <c r="W142" s="177">
        <v>19.5</v>
      </c>
      <c r="X142" s="183" t="s">
        <v>64</v>
      </c>
      <c r="Y142" s="112">
        <v>0</v>
      </c>
      <c r="Z142" s="113">
        <v>0</v>
      </c>
      <c r="AA142" s="113">
        <v>0</v>
      </c>
      <c r="AB142" s="113">
        <v>3</v>
      </c>
      <c r="AC142" s="113">
        <v>2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95</v>
      </c>
      <c r="B143" s="111">
        <v>4</v>
      </c>
      <c r="C143" s="112">
        <v>0</v>
      </c>
      <c r="D143" s="113">
        <v>1</v>
      </c>
      <c r="E143" s="113">
        <v>3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3</v>
      </c>
      <c r="R143" s="177">
        <v>75</v>
      </c>
      <c r="S143" s="113">
        <v>1</v>
      </c>
      <c r="T143" s="177">
        <v>25</v>
      </c>
      <c r="U143" s="113">
        <v>1</v>
      </c>
      <c r="V143" s="177">
        <v>25</v>
      </c>
      <c r="W143" s="177">
        <v>25</v>
      </c>
      <c r="X143" s="183" t="s">
        <v>64</v>
      </c>
      <c r="Y143" s="112">
        <v>0</v>
      </c>
      <c r="Z143" s="113">
        <v>0</v>
      </c>
      <c r="AA143" s="113">
        <v>0</v>
      </c>
      <c r="AB143" s="113">
        <v>1</v>
      </c>
      <c r="AC143" s="113">
        <v>2</v>
      </c>
      <c r="AD143" s="113">
        <v>0</v>
      </c>
      <c r="AE143" s="113">
        <v>0</v>
      </c>
      <c r="AF143" s="113">
        <v>0</v>
      </c>
      <c r="AG143" s="113">
        <v>1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96</v>
      </c>
      <c r="B144" s="111">
        <v>6</v>
      </c>
      <c r="C144" s="112">
        <v>1</v>
      </c>
      <c r="D144" s="113">
        <v>0</v>
      </c>
      <c r="E144" s="113">
        <v>4</v>
      </c>
      <c r="F144" s="113">
        <v>0</v>
      </c>
      <c r="G144" s="113">
        <v>1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4</v>
      </c>
      <c r="R144" s="177">
        <v>66.67</v>
      </c>
      <c r="S144" s="113">
        <v>3</v>
      </c>
      <c r="T144" s="177">
        <v>50</v>
      </c>
      <c r="U144" s="113">
        <v>0</v>
      </c>
      <c r="V144" s="177">
        <v>0</v>
      </c>
      <c r="W144" s="177">
        <v>22.6</v>
      </c>
      <c r="X144" s="183" t="s">
        <v>64</v>
      </c>
      <c r="Y144" s="112">
        <v>0</v>
      </c>
      <c r="Z144" s="113">
        <v>0</v>
      </c>
      <c r="AA144" s="113">
        <v>1</v>
      </c>
      <c r="AB144" s="113">
        <v>1</v>
      </c>
      <c r="AC144" s="113">
        <v>1</v>
      </c>
      <c r="AD144" s="113">
        <v>3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97</v>
      </c>
      <c r="B145" s="111">
        <v>9</v>
      </c>
      <c r="C145" s="112">
        <v>0</v>
      </c>
      <c r="D145" s="113">
        <v>0</v>
      </c>
      <c r="E145" s="113">
        <v>7</v>
      </c>
      <c r="F145" s="113">
        <v>0</v>
      </c>
      <c r="G145" s="113">
        <v>2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7</v>
      </c>
      <c r="R145" s="177">
        <v>77.78</v>
      </c>
      <c r="S145" s="113">
        <v>3</v>
      </c>
      <c r="T145" s="177">
        <v>33.33</v>
      </c>
      <c r="U145" s="113">
        <v>0</v>
      </c>
      <c r="V145" s="177">
        <v>0</v>
      </c>
      <c r="W145" s="177">
        <v>22.3</v>
      </c>
      <c r="X145" s="183" t="s">
        <v>64</v>
      </c>
      <c r="Y145" s="112">
        <v>0</v>
      </c>
      <c r="Z145" s="113">
        <v>0</v>
      </c>
      <c r="AA145" s="113">
        <v>0</v>
      </c>
      <c r="AB145" s="113">
        <v>2</v>
      </c>
      <c r="AC145" s="113">
        <v>4</v>
      </c>
      <c r="AD145" s="113">
        <v>3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98</v>
      </c>
      <c r="B146" s="111">
        <v>11</v>
      </c>
      <c r="C146" s="112">
        <v>1</v>
      </c>
      <c r="D146" s="113">
        <v>0</v>
      </c>
      <c r="E146" s="113">
        <v>7</v>
      </c>
      <c r="F146" s="113">
        <v>0</v>
      </c>
      <c r="G146" s="113">
        <v>3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2</v>
      </c>
      <c r="R146" s="177">
        <v>18.18</v>
      </c>
      <c r="S146" s="113">
        <v>0</v>
      </c>
      <c r="T146" s="177">
        <v>0</v>
      </c>
      <c r="U146" s="113">
        <v>0</v>
      </c>
      <c r="V146" s="177">
        <v>0</v>
      </c>
      <c r="W146" s="177">
        <v>17.100000000000001</v>
      </c>
      <c r="X146" s="183">
        <v>21.2</v>
      </c>
      <c r="Y146" s="112">
        <v>0</v>
      </c>
      <c r="Z146" s="113">
        <v>0</v>
      </c>
      <c r="AA146" s="113">
        <v>3</v>
      </c>
      <c r="AB146" s="113">
        <v>6</v>
      </c>
      <c r="AC146" s="113">
        <v>2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99</v>
      </c>
      <c r="B147" s="111">
        <v>7</v>
      </c>
      <c r="C147" s="112">
        <v>0</v>
      </c>
      <c r="D147" s="113">
        <v>0</v>
      </c>
      <c r="E147" s="113">
        <v>5</v>
      </c>
      <c r="F147" s="113">
        <v>0</v>
      </c>
      <c r="G147" s="113">
        <v>2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15.2</v>
      </c>
      <c r="X147" s="183" t="s">
        <v>64</v>
      </c>
      <c r="Y147" s="112">
        <v>0</v>
      </c>
      <c r="Z147" s="113">
        <v>0</v>
      </c>
      <c r="AA147" s="113">
        <v>3</v>
      </c>
      <c r="AB147" s="113">
        <v>4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100</v>
      </c>
      <c r="B148" s="111">
        <v>1</v>
      </c>
      <c r="C148" s="112">
        <v>1</v>
      </c>
      <c r="D148" s="113">
        <v>0</v>
      </c>
      <c r="E148" s="113">
        <v>0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15.9</v>
      </c>
      <c r="X148" s="183" t="s">
        <v>64</v>
      </c>
      <c r="Y148" s="112">
        <v>0</v>
      </c>
      <c r="Z148" s="113">
        <v>0</v>
      </c>
      <c r="AA148" s="113">
        <v>0</v>
      </c>
      <c r="AB148" s="113">
        <v>1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101</v>
      </c>
      <c r="B149" s="111">
        <v>7</v>
      </c>
      <c r="C149" s="112">
        <v>1</v>
      </c>
      <c r="D149" s="113">
        <v>0</v>
      </c>
      <c r="E149" s="113">
        <v>6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3</v>
      </c>
      <c r="R149" s="177">
        <v>42.86</v>
      </c>
      <c r="S149" s="113">
        <v>2</v>
      </c>
      <c r="T149" s="177">
        <v>28.57</v>
      </c>
      <c r="U149" s="113">
        <v>0</v>
      </c>
      <c r="V149" s="177">
        <v>0</v>
      </c>
      <c r="W149" s="177">
        <v>19.5</v>
      </c>
      <c r="X149" s="183" t="s">
        <v>64</v>
      </c>
      <c r="Y149" s="112">
        <v>0</v>
      </c>
      <c r="Z149" s="113">
        <v>1</v>
      </c>
      <c r="AA149" s="113">
        <v>0</v>
      </c>
      <c r="AB149" s="113">
        <v>3</v>
      </c>
      <c r="AC149" s="113">
        <v>1</v>
      </c>
      <c r="AD149" s="113">
        <v>2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102</v>
      </c>
      <c r="B150" s="111">
        <v>10</v>
      </c>
      <c r="C150" s="112">
        <v>1</v>
      </c>
      <c r="D150" s="113">
        <v>0</v>
      </c>
      <c r="E150" s="113">
        <v>9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4</v>
      </c>
      <c r="R150" s="177">
        <v>40</v>
      </c>
      <c r="S150" s="113">
        <v>0</v>
      </c>
      <c r="T150" s="177">
        <v>0</v>
      </c>
      <c r="U150" s="113">
        <v>0</v>
      </c>
      <c r="V150" s="177">
        <v>0</v>
      </c>
      <c r="W150" s="177">
        <v>16.7</v>
      </c>
      <c r="X150" s="183" t="s">
        <v>64</v>
      </c>
      <c r="Y150" s="112">
        <v>0</v>
      </c>
      <c r="Z150" s="113">
        <v>1</v>
      </c>
      <c r="AA150" s="113">
        <v>4</v>
      </c>
      <c r="AB150" s="113">
        <v>1</v>
      </c>
      <c r="AC150" s="113">
        <v>4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103</v>
      </c>
      <c r="B151" s="111">
        <v>6</v>
      </c>
      <c r="C151" s="112">
        <v>0</v>
      </c>
      <c r="D151" s="113">
        <v>0</v>
      </c>
      <c r="E151" s="113">
        <v>5</v>
      </c>
      <c r="F151" s="113">
        <v>0</v>
      </c>
      <c r="G151" s="113">
        <v>1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5</v>
      </c>
      <c r="R151" s="177">
        <v>83.33</v>
      </c>
      <c r="S151" s="113">
        <v>1</v>
      </c>
      <c r="T151" s="177">
        <v>16.670000000000002</v>
      </c>
      <c r="U151" s="113">
        <v>0</v>
      </c>
      <c r="V151" s="177">
        <v>0</v>
      </c>
      <c r="W151" s="177">
        <v>21</v>
      </c>
      <c r="X151" s="183" t="s">
        <v>64</v>
      </c>
      <c r="Y151" s="112">
        <v>0</v>
      </c>
      <c r="Z151" s="113">
        <v>0</v>
      </c>
      <c r="AA151" s="113">
        <v>0</v>
      </c>
      <c r="AB151" s="113">
        <v>1</v>
      </c>
      <c r="AC151" s="113">
        <v>4</v>
      </c>
      <c r="AD151" s="113">
        <v>1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104</v>
      </c>
      <c r="B152" s="111">
        <v>6</v>
      </c>
      <c r="C152" s="112">
        <v>3</v>
      </c>
      <c r="D152" s="113">
        <v>0</v>
      </c>
      <c r="E152" s="113">
        <v>2</v>
      </c>
      <c r="F152" s="113">
        <v>0</v>
      </c>
      <c r="G152" s="113">
        <v>1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11.8</v>
      </c>
      <c r="X152" s="183" t="s">
        <v>64</v>
      </c>
      <c r="Y152" s="112">
        <v>0</v>
      </c>
      <c r="Z152" s="113">
        <v>2</v>
      </c>
      <c r="AA152" s="113">
        <v>4</v>
      </c>
      <c r="AB152" s="113">
        <v>0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105</v>
      </c>
      <c r="B153" s="111">
        <v>3</v>
      </c>
      <c r="C153" s="112">
        <v>1</v>
      </c>
      <c r="D153" s="113">
        <v>0</v>
      </c>
      <c r="E153" s="113">
        <v>1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2</v>
      </c>
      <c r="R153" s="177">
        <v>66.67</v>
      </c>
      <c r="S153" s="113">
        <v>2</v>
      </c>
      <c r="T153" s="177">
        <v>66.67</v>
      </c>
      <c r="U153" s="113">
        <v>0</v>
      </c>
      <c r="V153" s="177">
        <v>0</v>
      </c>
      <c r="W153" s="177">
        <v>22</v>
      </c>
      <c r="X153" s="183" t="s">
        <v>64</v>
      </c>
      <c r="Y153" s="112">
        <v>0</v>
      </c>
      <c r="Z153" s="113">
        <v>0</v>
      </c>
      <c r="AA153" s="113">
        <v>1</v>
      </c>
      <c r="AB153" s="113">
        <v>0</v>
      </c>
      <c r="AC153" s="113">
        <v>0</v>
      </c>
      <c r="AD153" s="113">
        <v>2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106</v>
      </c>
      <c r="B154" s="111">
        <v>7</v>
      </c>
      <c r="C154" s="112">
        <v>2</v>
      </c>
      <c r="D154" s="113">
        <v>0</v>
      </c>
      <c r="E154" s="113">
        <v>3</v>
      </c>
      <c r="F154" s="113">
        <v>0</v>
      </c>
      <c r="G154" s="113">
        <v>2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3</v>
      </c>
      <c r="R154" s="177">
        <v>42.86</v>
      </c>
      <c r="S154" s="113">
        <v>0</v>
      </c>
      <c r="T154" s="177">
        <v>0</v>
      </c>
      <c r="U154" s="113">
        <v>0</v>
      </c>
      <c r="V154" s="177">
        <v>0</v>
      </c>
      <c r="W154" s="177">
        <v>19.7</v>
      </c>
      <c r="X154" s="183" t="s">
        <v>64</v>
      </c>
      <c r="Y154" s="112">
        <v>0</v>
      </c>
      <c r="Z154" s="113">
        <v>0</v>
      </c>
      <c r="AA154" s="113">
        <v>0</v>
      </c>
      <c r="AB154" s="113">
        <v>4</v>
      </c>
      <c r="AC154" s="113">
        <v>3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107</v>
      </c>
      <c r="B155" s="111">
        <v>3</v>
      </c>
      <c r="C155" s="112">
        <v>0</v>
      </c>
      <c r="D155" s="113">
        <v>0</v>
      </c>
      <c r="E155" s="113">
        <v>2</v>
      </c>
      <c r="F155" s="113">
        <v>0</v>
      </c>
      <c r="G155" s="113">
        <v>1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2</v>
      </c>
      <c r="R155" s="177">
        <v>66.67</v>
      </c>
      <c r="S155" s="113">
        <v>1</v>
      </c>
      <c r="T155" s="177">
        <v>33.33</v>
      </c>
      <c r="U155" s="113">
        <v>0</v>
      </c>
      <c r="V155" s="177">
        <v>0</v>
      </c>
      <c r="W155" s="177">
        <v>21.7</v>
      </c>
      <c r="X155" s="183" t="s">
        <v>64</v>
      </c>
      <c r="Y155" s="112">
        <v>0</v>
      </c>
      <c r="Z155" s="113">
        <v>0</v>
      </c>
      <c r="AA155" s="113">
        <v>0</v>
      </c>
      <c r="AB155" s="113">
        <v>1</v>
      </c>
      <c r="AC155" s="113">
        <v>1</v>
      </c>
      <c r="AD155" s="113">
        <v>1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108</v>
      </c>
      <c r="B156" s="111">
        <v>8</v>
      </c>
      <c r="C156" s="112">
        <v>1</v>
      </c>
      <c r="D156" s="113">
        <v>0</v>
      </c>
      <c r="E156" s="113">
        <v>5</v>
      </c>
      <c r="F156" s="113">
        <v>0</v>
      </c>
      <c r="G156" s="113">
        <v>2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4</v>
      </c>
      <c r="R156" s="177">
        <v>50</v>
      </c>
      <c r="S156" s="113">
        <v>2</v>
      </c>
      <c r="T156" s="177">
        <v>25</v>
      </c>
      <c r="U156" s="113">
        <v>0</v>
      </c>
      <c r="V156" s="177">
        <v>0</v>
      </c>
      <c r="W156" s="177">
        <v>20.100000000000001</v>
      </c>
      <c r="X156" s="183" t="s">
        <v>64</v>
      </c>
      <c r="Y156" s="112">
        <v>0</v>
      </c>
      <c r="Z156" s="113">
        <v>0</v>
      </c>
      <c r="AA156" s="113">
        <v>2</v>
      </c>
      <c r="AB156" s="113">
        <v>2</v>
      </c>
      <c r="AC156" s="113">
        <v>3</v>
      </c>
      <c r="AD156" s="113">
        <v>0</v>
      </c>
      <c r="AE156" s="113">
        <v>1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109</v>
      </c>
      <c r="B157" s="111">
        <v>3</v>
      </c>
      <c r="C157" s="112">
        <v>0</v>
      </c>
      <c r="D157" s="113">
        <v>0</v>
      </c>
      <c r="E157" s="113">
        <v>1</v>
      </c>
      <c r="F157" s="113">
        <v>0</v>
      </c>
      <c r="G157" s="113">
        <v>2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17.899999999999999</v>
      </c>
      <c r="X157" s="183" t="s">
        <v>64</v>
      </c>
      <c r="Y157" s="112">
        <v>0</v>
      </c>
      <c r="Z157" s="113">
        <v>0</v>
      </c>
      <c r="AA157" s="113">
        <v>0</v>
      </c>
      <c r="AB157" s="113">
        <v>3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110</v>
      </c>
      <c r="B158" s="111">
        <v>6</v>
      </c>
      <c r="C158" s="112">
        <v>1</v>
      </c>
      <c r="D158" s="113">
        <v>0</v>
      </c>
      <c r="E158" s="113">
        <v>5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4</v>
      </c>
      <c r="R158" s="177">
        <v>66.67</v>
      </c>
      <c r="S158" s="113">
        <v>3</v>
      </c>
      <c r="T158" s="177">
        <v>50</v>
      </c>
      <c r="U158" s="113">
        <v>0</v>
      </c>
      <c r="V158" s="177">
        <v>0</v>
      </c>
      <c r="W158" s="177">
        <v>22.8</v>
      </c>
      <c r="X158" s="183" t="s">
        <v>64</v>
      </c>
      <c r="Y158" s="112">
        <v>0</v>
      </c>
      <c r="Z158" s="113">
        <v>0</v>
      </c>
      <c r="AA158" s="113">
        <v>2</v>
      </c>
      <c r="AB158" s="113">
        <v>0</v>
      </c>
      <c r="AC158" s="113">
        <v>1</v>
      </c>
      <c r="AD158" s="113">
        <v>3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111</v>
      </c>
      <c r="B159" s="111">
        <v>7</v>
      </c>
      <c r="C159" s="112">
        <v>0</v>
      </c>
      <c r="D159" s="113">
        <v>0</v>
      </c>
      <c r="E159" s="113">
        <v>6</v>
      </c>
      <c r="F159" s="113">
        <v>0</v>
      </c>
      <c r="G159" s="113">
        <v>0</v>
      </c>
      <c r="H159" s="113">
        <v>1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8.9</v>
      </c>
      <c r="X159" s="183" t="s">
        <v>64</v>
      </c>
      <c r="Y159" s="112">
        <v>1</v>
      </c>
      <c r="Z159" s="113">
        <v>4</v>
      </c>
      <c r="AA159" s="113">
        <v>1</v>
      </c>
      <c r="AB159" s="113">
        <v>1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112</v>
      </c>
      <c r="B160" s="111">
        <v>6</v>
      </c>
      <c r="C160" s="112">
        <v>1</v>
      </c>
      <c r="D160" s="113">
        <v>1</v>
      </c>
      <c r="E160" s="113">
        <v>2</v>
      </c>
      <c r="F160" s="113">
        <v>0</v>
      </c>
      <c r="G160" s="113">
        <v>2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2</v>
      </c>
      <c r="R160" s="177">
        <v>33.33</v>
      </c>
      <c r="S160" s="113">
        <v>1</v>
      </c>
      <c r="T160" s="177">
        <v>16.670000000000002</v>
      </c>
      <c r="U160" s="113">
        <v>0</v>
      </c>
      <c r="V160" s="177">
        <v>0</v>
      </c>
      <c r="W160" s="177">
        <v>18.7</v>
      </c>
      <c r="X160" s="183" t="s">
        <v>64</v>
      </c>
      <c r="Y160" s="112">
        <v>0</v>
      </c>
      <c r="Z160" s="113">
        <v>0</v>
      </c>
      <c r="AA160" s="113">
        <v>2</v>
      </c>
      <c r="AB160" s="113">
        <v>2</v>
      </c>
      <c r="AC160" s="113">
        <v>1</v>
      </c>
      <c r="AD160" s="113">
        <v>1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113</v>
      </c>
      <c r="B161" s="111">
        <v>5</v>
      </c>
      <c r="C161" s="112">
        <v>0</v>
      </c>
      <c r="D161" s="113">
        <v>0</v>
      </c>
      <c r="E161" s="113">
        <v>4</v>
      </c>
      <c r="F161" s="113">
        <v>0</v>
      </c>
      <c r="G161" s="113">
        <v>1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4</v>
      </c>
      <c r="R161" s="177">
        <v>80</v>
      </c>
      <c r="S161" s="113">
        <v>0</v>
      </c>
      <c r="T161" s="177">
        <v>0</v>
      </c>
      <c r="U161" s="113">
        <v>0</v>
      </c>
      <c r="V161" s="177">
        <v>0</v>
      </c>
      <c r="W161" s="177">
        <v>21.3</v>
      </c>
      <c r="X161" s="183" t="s">
        <v>64</v>
      </c>
      <c r="Y161" s="112">
        <v>0</v>
      </c>
      <c r="Z161" s="113">
        <v>0</v>
      </c>
      <c r="AA161" s="113">
        <v>0</v>
      </c>
      <c r="AB161" s="113">
        <v>1</v>
      </c>
      <c r="AC161" s="113">
        <v>4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114</v>
      </c>
      <c r="B162" s="111">
        <v>8</v>
      </c>
      <c r="C162" s="112">
        <v>0</v>
      </c>
      <c r="D162" s="113">
        <v>1</v>
      </c>
      <c r="E162" s="113">
        <v>6</v>
      </c>
      <c r="F162" s="113">
        <v>0</v>
      </c>
      <c r="G162" s="113">
        <v>1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6</v>
      </c>
      <c r="R162" s="177">
        <v>75</v>
      </c>
      <c r="S162" s="113">
        <v>0</v>
      </c>
      <c r="T162" s="177">
        <v>0</v>
      </c>
      <c r="U162" s="113">
        <v>0</v>
      </c>
      <c r="V162" s="177">
        <v>0</v>
      </c>
      <c r="W162" s="177">
        <v>21</v>
      </c>
      <c r="X162" s="183" t="s">
        <v>64</v>
      </c>
      <c r="Y162" s="112">
        <v>0</v>
      </c>
      <c r="Z162" s="113">
        <v>0</v>
      </c>
      <c r="AA162" s="113">
        <v>0</v>
      </c>
      <c r="AB162" s="113">
        <v>2</v>
      </c>
      <c r="AC162" s="113">
        <v>6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115</v>
      </c>
      <c r="B163" s="111">
        <v>4</v>
      </c>
      <c r="C163" s="112">
        <v>1</v>
      </c>
      <c r="D163" s="113">
        <v>0</v>
      </c>
      <c r="E163" s="113">
        <v>0</v>
      </c>
      <c r="F163" s="113">
        <v>0</v>
      </c>
      <c r="G163" s="113">
        <v>3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2</v>
      </c>
      <c r="R163" s="177">
        <v>50</v>
      </c>
      <c r="S163" s="113">
        <v>0</v>
      </c>
      <c r="T163" s="177">
        <v>0</v>
      </c>
      <c r="U163" s="113">
        <v>0</v>
      </c>
      <c r="V163" s="177">
        <v>0</v>
      </c>
      <c r="W163" s="177">
        <v>15.8</v>
      </c>
      <c r="X163" s="183" t="s">
        <v>64</v>
      </c>
      <c r="Y163" s="112">
        <v>0</v>
      </c>
      <c r="Z163" s="113">
        <v>1</v>
      </c>
      <c r="AA163" s="113">
        <v>1</v>
      </c>
      <c r="AB163" s="113">
        <v>0</v>
      </c>
      <c r="AC163" s="113">
        <v>2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116</v>
      </c>
      <c r="B164" s="111">
        <v>10</v>
      </c>
      <c r="C164" s="112">
        <v>1</v>
      </c>
      <c r="D164" s="113">
        <v>0</v>
      </c>
      <c r="E164" s="113">
        <v>8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6</v>
      </c>
      <c r="R164" s="177">
        <v>60</v>
      </c>
      <c r="S164" s="113">
        <v>1</v>
      </c>
      <c r="T164" s="177">
        <v>10</v>
      </c>
      <c r="U164" s="113">
        <v>0</v>
      </c>
      <c r="V164" s="177">
        <v>0</v>
      </c>
      <c r="W164" s="177">
        <v>17.899999999999999</v>
      </c>
      <c r="X164" s="183" t="s">
        <v>64</v>
      </c>
      <c r="Y164" s="112">
        <v>0</v>
      </c>
      <c r="Z164" s="113">
        <v>2</v>
      </c>
      <c r="AA164" s="113">
        <v>1</v>
      </c>
      <c r="AB164" s="113">
        <v>1</v>
      </c>
      <c r="AC164" s="113">
        <v>6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117</v>
      </c>
      <c r="B165" s="111">
        <v>7</v>
      </c>
      <c r="C165" s="112">
        <v>0</v>
      </c>
      <c r="D165" s="113">
        <v>1</v>
      </c>
      <c r="E165" s="113">
        <v>4</v>
      </c>
      <c r="F165" s="113">
        <v>0</v>
      </c>
      <c r="G165" s="113">
        <v>2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5</v>
      </c>
      <c r="R165" s="177">
        <v>71.430000000000007</v>
      </c>
      <c r="S165" s="113">
        <v>2</v>
      </c>
      <c r="T165" s="177">
        <v>28.57</v>
      </c>
      <c r="U165" s="113">
        <v>0</v>
      </c>
      <c r="V165" s="177">
        <v>0</v>
      </c>
      <c r="W165" s="177">
        <v>21.1</v>
      </c>
      <c r="X165" s="183" t="s">
        <v>64</v>
      </c>
      <c r="Y165" s="112">
        <v>0</v>
      </c>
      <c r="Z165" s="113">
        <v>0</v>
      </c>
      <c r="AA165" s="113">
        <v>2</v>
      </c>
      <c r="AB165" s="113">
        <v>0</v>
      </c>
      <c r="AC165" s="113">
        <v>4</v>
      </c>
      <c r="AD165" s="113">
        <v>1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118</v>
      </c>
      <c r="B166" s="111">
        <v>10</v>
      </c>
      <c r="C166" s="112">
        <v>0</v>
      </c>
      <c r="D166" s="113">
        <v>2</v>
      </c>
      <c r="E166" s="113">
        <v>6</v>
      </c>
      <c r="F166" s="113">
        <v>0</v>
      </c>
      <c r="G166" s="113">
        <v>2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5</v>
      </c>
      <c r="R166" s="177">
        <v>50</v>
      </c>
      <c r="S166" s="113">
        <v>2</v>
      </c>
      <c r="T166" s="177">
        <v>20</v>
      </c>
      <c r="U166" s="113">
        <v>0</v>
      </c>
      <c r="V166" s="177">
        <v>0</v>
      </c>
      <c r="W166" s="177">
        <v>19.5</v>
      </c>
      <c r="X166" s="183" t="s">
        <v>64</v>
      </c>
      <c r="Y166" s="112">
        <v>0</v>
      </c>
      <c r="Z166" s="113">
        <v>0</v>
      </c>
      <c r="AA166" s="113">
        <v>2</v>
      </c>
      <c r="AB166" s="113">
        <v>3</v>
      </c>
      <c r="AC166" s="113">
        <v>3</v>
      </c>
      <c r="AD166" s="113">
        <v>2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119</v>
      </c>
      <c r="B167" s="111">
        <v>9</v>
      </c>
      <c r="C167" s="112">
        <v>0</v>
      </c>
      <c r="D167" s="113">
        <v>0</v>
      </c>
      <c r="E167" s="113">
        <v>8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3</v>
      </c>
      <c r="R167" s="177">
        <v>33.33</v>
      </c>
      <c r="S167" s="113">
        <v>1</v>
      </c>
      <c r="T167" s="177">
        <v>11.11</v>
      </c>
      <c r="U167" s="113">
        <v>0</v>
      </c>
      <c r="V167" s="177">
        <v>0</v>
      </c>
      <c r="W167" s="177">
        <v>17.100000000000001</v>
      </c>
      <c r="X167" s="183" t="s">
        <v>64</v>
      </c>
      <c r="Y167" s="112">
        <v>0</v>
      </c>
      <c r="Z167" s="113">
        <v>2</v>
      </c>
      <c r="AA167" s="113">
        <v>0</v>
      </c>
      <c r="AB167" s="113">
        <v>4</v>
      </c>
      <c r="AC167" s="113">
        <v>2</v>
      </c>
      <c r="AD167" s="113">
        <v>1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120</v>
      </c>
      <c r="B168" s="111">
        <v>6</v>
      </c>
      <c r="C168" s="112">
        <v>0</v>
      </c>
      <c r="D168" s="113">
        <v>1</v>
      </c>
      <c r="E168" s="113">
        <v>4</v>
      </c>
      <c r="F168" s="113">
        <v>0</v>
      </c>
      <c r="G168" s="113">
        <v>1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</v>
      </c>
      <c r="R168" s="177">
        <v>16.670000000000002</v>
      </c>
      <c r="S168" s="113">
        <v>0</v>
      </c>
      <c r="T168" s="177">
        <v>0</v>
      </c>
      <c r="U168" s="113">
        <v>0</v>
      </c>
      <c r="V168" s="177">
        <v>0</v>
      </c>
      <c r="W168" s="177">
        <v>19</v>
      </c>
      <c r="X168" s="183" t="s">
        <v>64</v>
      </c>
      <c r="Y168" s="112">
        <v>0</v>
      </c>
      <c r="Z168" s="113">
        <v>0</v>
      </c>
      <c r="AA168" s="113">
        <v>0</v>
      </c>
      <c r="AB168" s="113">
        <v>5</v>
      </c>
      <c r="AC168" s="113">
        <v>1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121</v>
      </c>
      <c r="B169" s="111">
        <v>8</v>
      </c>
      <c r="C169" s="112">
        <v>0</v>
      </c>
      <c r="D169" s="113">
        <v>0</v>
      </c>
      <c r="E169" s="113">
        <v>6</v>
      </c>
      <c r="F169" s="113">
        <v>0</v>
      </c>
      <c r="G169" s="113">
        <v>2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3</v>
      </c>
      <c r="R169" s="177">
        <v>37.5</v>
      </c>
      <c r="S169" s="113">
        <v>1</v>
      </c>
      <c r="T169" s="177">
        <v>12.5</v>
      </c>
      <c r="U169" s="113">
        <v>0</v>
      </c>
      <c r="V169" s="177">
        <v>0</v>
      </c>
      <c r="W169" s="177">
        <v>16.399999999999999</v>
      </c>
      <c r="X169" s="183" t="s">
        <v>64</v>
      </c>
      <c r="Y169" s="112">
        <v>0</v>
      </c>
      <c r="Z169" s="113">
        <v>0</v>
      </c>
      <c r="AA169" s="113">
        <v>4</v>
      </c>
      <c r="AB169" s="113">
        <v>1</v>
      </c>
      <c r="AC169" s="113">
        <v>2</v>
      </c>
      <c r="AD169" s="113">
        <v>1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122</v>
      </c>
      <c r="B170" s="111">
        <v>5</v>
      </c>
      <c r="C170" s="112">
        <v>0</v>
      </c>
      <c r="D170" s="113">
        <v>2</v>
      </c>
      <c r="E170" s="113">
        <v>2</v>
      </c>
      <c r="F170" s="113">
        <v>0</v>
      </c>
      <c r="G170" s="113">
        <v>1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3</v>
      </c>
      <c r="R170" s="177">
        <v>60</v>
      </c>
      <c r="S170" s="113">
        <v>1</v>
      </c>
      <c r="T170" s="177">
        <v>20</v>
      </c>
      <c r="U170" s="113">
        <v>0</v>
      </c>
      <c r="V170" s="177">
        <v>0</v>
      </c>
      <c r="W170" s="177">
        <v>18.3</v>
      </c>
      <c r="X170" s="183" t="s">
        <v>64</v>
      </c>
      <c r="Y170" s="112">
        <v>0</v>
      </c>
      <c r="Z170" s="113">
        <v>1</v>
      </c>
      <c r="AA170" s="113">
        <v>1</v>
      </c>
      <c r="AB170" s="113">
        <v>0</v>
      </c>
      <c r="AC170" s="113">
        <v>3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123</v>
      </c>
      <c r="B171" s="111">
        <v>1</v>
      </c>
      <c r="C171" s="112">
        <v>1</v>
      </c>
      <c r="D171" s="113">
        <v>0</v>
      </c>
      <c r="E171" s="113">
        <v>0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10.199999999999999</v>
      </c>
      <c r="X171" s="183" t="s">
        <v>64</v>
      </c>
      <c r="Y171" s="112">
        <v>0</v>
      </c>
      <c r="Z171" s="113">
        <v>0</v>
      </c>
      <c r="AA171" s="113">
        <v>1</v>
      </c>
      <c r="AB171" s="113">
        <v>0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124</v>
      </c>
      <c r="B172" s="111">
        <v>7</v>
      </c>
      <c r="C172" s="112">
        <v>0</v>
      </c>
      <c r="D172" s="113">
        <v>0</v>
      </c>
      <c r="E172" s="113">
        <v>5</v>
      </c>
      <c r="F172" s="113">
        <v>0</v>
      </c>
      <c r="G172" s="113">
        <v>2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5</v>
      </c>
      <c r="R172" s="177">
        <v>71.430000000000007</v>
      </c>
      <c r="S172" s="113">
        <v>3</v>
      </c>
      <c r="T172" s="177">
        <v>42.86</v>
      </c>
      <c r="U172" s="113">
        <v>0</v>
      </c>
      <c r="V172" s="177">
        <v>0</v>
      </c>
      <c r="W172" s="177">
        <v>22.9</v>
      </c>
      <c r="X172" s="183" t="s">
        <v>64</v>
      </c>
      <c r="Y172" s="112">
        <v>0</v>
      </c>
      <c r="Z172" s="113">
        <v>0</v>
      </c>
      <c r="AA172" s="113">
        <v>0</v>
      </c>
      <c r="AB172" s="113">
        <v>2</v>
      </c>
      <c r="AC172" s="113">
        <v>2</v>
      </c>
      <c r="AD172" s="113">
        <v>3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125</v>
      </c>
      <c r="B173" s="111">
        <v>6</v>
      </c>
      <c r="C173" s="112">
        <v>0</v>
      </c>
      <c r="D173" s="113">
        <v>1</v>
      </c>
      <c r="E173" s="113">
        <v>4</v>
      </c>
      <c r="F173" s="113">
        <v>0</v>
      </c>
      <c r="G173" s="113">
        <v>1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2</v>
      </c>
      <c r="R173" s="177">
        <v>33.33</v>
      </c>
      <c r="S173" s="113">
        <v>1</v>
      </c>
      <c r="T173" s="177">
        <v>16.670000000000002</v>
      </c>
      <c r="U173" s="113">
        <v>0</v>
      </c>
      <c r="V173" s="177">
        <v>0</v>
      </c>
      <c r="W173" s="177">
        <v>19.7</v>
      </c>
      <c r="X173" s="183" t="s">
        <v>64</v>
      </c>
      <c r="Y173" s="112">
        <v>0</v>
      </c>
      <c r="Z173" s="113">
        <v>0</v>
      </c>
      <c r="AA173" s="113">
        <v>0</v>
      </c>
      <c r="AB173" s="113">
        <v>4</v>
      </c>
      <c r="AC173" s="113">
        <v>1</v>
      </c>
      <c r="AD173" s="113">
        <v>1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126</v>
      </c>
      <c r="B174" s="111">
        <v>9</v>
      </c>
      <c r="C174" s="112">
        <v>1</v>
      </c>
      <c r="D174" s="113">
        <v>0</v>
      </c>
      <c r="E174" s="113">
        <v>7</v>
      </c>
      <c r="F174" s="113">
        <v>0</v>
      </c>
      <c r="G174" s="113">
        <v>0</v>
      </c>
      <c r="H174" s="113">
        <v>1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3</v>
      </c>
      <c r="R174" s="177">
        <v>33.33</v>
      </c>
      <c r="S174" s="113">
        <v>1</v>
      </c>
      <c r="T174" s="177">
        <v>11.11</v>
      </c>
      <c r="U174" s="113">
        <v>0</v>
      </c>
      <c r="V174" s="177">
        <v>0</v>
      </c>
      <c r="W174" s="177">
        <v>17.899999999999999</v>
      </c>
      <c r="X174" s="183" t="s">
        <v>64</v>
      </c>
      <c r="Y174" s="112">
        <v>0</v>
      </c>
      <c r="Z174" s="113">
        <v>1</v>
      </c>
      <c r="AA174" s="113">
        <v>2</v>
      </c>
      <c r="AB174" s="113">
        <v>3</v>
      </c>
      <c r="AC174" s="113">
        <v>2</v>
      </c>
      <c r="AD174" s="113">
        <v>1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127</v>
      </c>
      <c r="B175" s="111">
        <v>8</v>
      </c>
      <c r="C175" s="112">
        <v>0</v>
      </c>
      <c r="D175" s="113">
        <v>0</v>
      </c>
      <c r="E175" s="113">
        <v>7</v>
      </c>
      <c r="F175" s="113">
        <v>0</v>
      </c>
      <c r="G175" s="113">
        <v>1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4</v>
      </c>
      <c r="R175" s="177">
        <v>50</v>
      </c>
      <c r="S175" s="113">
        <v>1</v>
      </c>
      <c r="T175" s="177">
        <v>12.5</v>
      </c>
      <c r="U175" s="113">
        <v>0</v>
      </c>
      <c r="V175" s="177">
        <v>0</v>
      </c>
      <c r="W175" s="177">
        <v>19.399999999999999</v>
      </c>
      <c r="X175" s="183" t="s">
        <v>64</v>
      </c>
      <c r="Y175" s="112">
        <v>0</v>
      </c>
      <c r="Z175" s="113">
        <v>0</v>
      </c>
      <c r="AA175" s="113">
        <v>2</v>
      </c>
      <c r="AB175" s="113">
        <v>2</v>
      </c>
      <c r="AC175" s="113">
        <v>3</v>
      </c>
      <c r="AD175" s="113">
        <v>1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128</v>
      </c>
      <c r="B176" s="111">
        <v>7</v>
      </c>
      <c r="C176" s="112">
        <v>0</v>
      </c>
      <c r="D176" s="113">
        <v>0</v>
      </c>
      <c r="E176" s="113">
        <v>7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6</v>
      </c>
      <c r="R176" s="177">
        <v>85.71</v>
      </c>
      <c r="S176" s="113">
        <v>2</v>
      </c>
      <c r="T176" s="177">
        <v>28.57</v>
      </c>
      <c r="U176" s="113">
        <v>0</v>
      </c>
      <c r="V176" s="177">
        <v>0</v>
      </c>
      <c r="W176" s="177">
        <v>22.8</v>
      </c>
      <c r="X176" s="183" t="s">
        <v>64</v>
      </c>
      <c r="Y176" s="112">
        <v>0</v>
      </c>
      <c r="Z176" s="113">
        <v>0</v>
      </c>
      <c r="AA176" s="113">
        <v>0</v>
      </c>
      <c r="AB176" s="113">
        <v>1</v>
      </c>
      <c r="AC176" s="113">
        <v>4</v>
      </c>
      <c r="AD176" s="113">
        <v>2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129</v>
      </c>
      <c r="B177" s="111">
        <v>9</v>
      </c>
      <c r="C177" s="112">
        <v>0</v>
      </c>
      <c r="D177" s="113">
        <v>2</v>
      </c>
      <c r="E177" s="113">
        <v>7</v>
      </c>
      <c r="F177" s="113">
        <v>0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1</v>
      </c>
      <c r="R177" s="177">
        <v>11.11</v>
      </c>
      <c r="S177" s="113">
        <v>0</v>
      </c>
      <c r="T177" s="177">
        <v>0</v>
      </c>
      <c r="U177" s="113">
        <v>0</v>
      </c>
      <c r="V177" s="177">
        <v>0</v>
      </c>
      <c r="W177" s="177">
        <v>17.3</v>
      </c>
      <c r="X177" s="183" t="s">
        <v>64</v>
      </c>
      <c r="Y177" s="112">
        <v>0</v>
      </c>
      <c r="Z177" s="113">
        <v>1</v>
      </c>
      <c r="AA177" s="113">
        <v>0</v>
      </c>
      <c r="AB177" s="113">
        <v>7</v>
      </c>
      <c r="AC177" s="113">
        <v>1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130</v>
      </c>
      <c r="B178" s="111">
        <v>7</v>
      </c>
      <c r="C178" s="112">
        <v>0</v>
      </c>
      <c r="D178" s="113">
        <v>0</v>
      </c>
      <c r="E178" s="113">
        <v>7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1</v>
      </c>
      <c r="R178" s="177">
        <v>14.29</v>
      </c>
      <c r="S178" s="113">
        <v>0</v>
      </c>
      <c r="T178" s="177">
        <v>0</v>
      </c>
      <c r="U178" s="113">
        <v>0</v>
      </c>
      <c r="V178" s="177">
        <v>0</v>
      </c>
      <c r="W178" s="177">
        <v>17</v>
      </c>
      <c r="X178" s="183" t="s">
        <v>64</v>
      </c>
      <c r="Y178" s="112">
        <v>0</v>
      </c>
      <c r="Z178" s="113">
        <v>0</v>
      </c>
      <c r="AA178" s="113">
        <v>1</v>
      </c>
      <c r="AB178" s="113">
        <v>5</v>
      </c>
      <c r="AC178" s="113">
        <v>1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131</v>
      </c>
      <c r="B179" s="111">
        <v>2</v>
      </c>
      <c r="C179" s="112">
        <v>0</v>
      </c>
      <c r="D179" s="113">
        <v>1</v>
      </c>
      <c r="E179" s="113">
        <v>0</v>
      </c>
      <c r="F179" s="113">
        <v>0</v>
      </c>
      <c r="G179" s="113">
        <v>1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1</v>
      </c>
      <c r="R179" s="177">
        <v>50</v>
      </c>
      <c r="S179" s="113">
        <v>0</v>
      </c>
      <c r="T179" s="177">
        <v>0</v>
      </c>
      <c r="U179" s="113">
        <v>0</v>
      </c>
      <c r="V179" s="177">
        <v>0</v>
      </c>
      <c r="W179" s="177">
        <v>17.399999999999999</v>
      </c>
      <c r="X179" s="183" t="s">
        <v>64</v>
      </c>
      <c r="Y179" s="112">
        <v>0</v>
      </c>
      <c r="Z179" s="113">
        <v>0</v>
      </c>
      <c r="AA179" s="113">
        <v>1</v>
      </c>
      <c r="AB179" s="113">
        <v>0</v>
      </c>
      <c r="AC179" s="113">
        <v>1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132</v>
      </c>
      <c r="B180" s="111">
        <v>1</v>
      </c>
      <c r="C180" s="112">
        <v>0</v>
      </c>
      <c r="D180" s="113">
        <v>0</v>
      </c>
      <c r="E180" s="113">
        <v>1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16.899999999999999</v>
      </c>
      <c r="X180" s="183" t="s">
        <v>64</v>
      </c>
      <c r="Y180" s="112">
        <v>0</v>
      </c>
      <c r="Z180" s="113">
        <v>0</v>
      </c>
      <c r="AA180" s="113">
        <v>0</v>
      </c>
      <c r="AB180" s="113">
        <v>1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133</v>
      </c>
      <c r="B181" s="111">
        <v>7</v>
      </c>
      <c r="C181" s="112">
        <v>0</v>
      </c>
      <c r="D181" s="113">
        <v>1</v>
      </c>
      <c r="E181" s="113">
        <v>6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1</v>
      </c>
      <c r="R181" s="177">
        <v>14.29</v>
      </c>
      <c r="S181" s="113">
        <v>1</v>
      </c>
      <c r="T181" s="177">
        <v>14.29</v>
      </c>
      <c r="U181" s="113">
        <v>0</v>
      </c>
      <c r="V181" s="177">
        <v>0</v>
      </c>
      <c r="W181" s="177">
        <v>17.899999999999999</v>
      </c>
      <c r="X181" s="183" t="s">
        <v>64</v>
      </c>
      <c r="Y181" s="112">
        <v>0</v>
      </c>
      <c r="Z181" s="113">
        <v>0</v>
      </c>
      <c r="AA181" s="113">
        <v>0</v>
      </c>
      <c r="AB181" s="113">
        <v>6</v>
      </c>
      <c r="AC181" s="113">
        <v>1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134</v>
      </c>
      <c r="B182" s="111">
        <v>8</v>
      </c>
      <c r="C182" s="112">
        <v>0</v>
      </c>
      <c r="D182" s="113">
        <v>0</v>
      </c>
      <c r="E182" s="113">
        <v>8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6</v>
      </c>
      <c r="R182" s="177">
        <v>75</v>
      </c>
      <c r="S182" s="113">
        <v>5</v>
      </c>
      <c r="T182" s="177">
        <v>62.5</v>
      </c>
      <c r="U182" s="113">
        <v>1</v>
      </c>
      <c r="V182" s="177">
        <v>12.5</v>
      </c>
      <c r="W182" s="177">
        <v>27</v>
      </c>
      <c r="X182" s="183" t="s">
        <v>64</v>
      </c>
      <c r="Y182" s="112">
        <v>0</v>
      </c>
      <c r="Z182" s="113">
        <v>0</v>
      </c>
      <c r="AA182" s="113">
        <v>0</v>
      </c>
      <c r="AB182" s="113">
        <v>2</v>
      </c>
      <c r="AC182" s="113">
        <v>2</v>
      </c>
      <c r="AD182" s="113">
        <v>2</v>
      </c>
      <c r="AE182" s="113">
        <v>1</v>
      </c>
      <c r="AF182" s="113">
        <v>0</v>
      </c>
      <c r="AG182" s="113">
        <v>1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135</v>
      </c>
      <c r="B183" s="111">
        <v>7</v>
      </c>
      <c r="C183" s="112">
        <v>0</v>
      </c>
      <c r="D183" s="113">
        <v>1</v>
      </c>
      <c r="E183" s="113">
        <v>6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3</v>
      </c>
      <c r="R183" s="177">
        <v>42.86</v>
      </c>
      <c r="S183" s="113">
        <v>3</v>
      </c>
      <c r="T183" s="177">
        <v>42.86</v>
      </c>
      <c r="U183" s="113">
        <v>0</v>
      </c>
      <c r="V183" s="177">
        <v>0</v>
      </c>
      <c r="W183" s="177">
        <v>21.8</v>
      </c>
      <c r="X183" s="183" t="s">
        <v>64</v>
      </c>
      <c r="Y183" s="112">
        <v>0</v>
      </c>
      <c r="Z183" s="113">
        <v>0</v>
      </c>
      <c r="AA183" s="113">
        <v>1</v>
      </c>
      <c r="AB183" s="113">
        <v>3</v>
      </c>
      <c r="AC183" s="113">
        <v>0</v>
      </c>
      <c r="AD183" s="113">
        <v>1</v>
      </c>
      <c r="AE183" s="113">
        <v>2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136</v>
      </c>
      <c r="B184" s="111">
        <v>3</v>
      </c>
      <c r="C184" s="112">
        <v>0</v>
      </c>
      <c r="D184" s="113">
        <v>0</v>
      </c>
      <c r="E184" s="113">
        <v>3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16.600000000000001</v>
      </c>
      <c r="X184" s="183" t="s">
        <v>64</v>
      </c>
      <c r="Y184" s="112">
        <v>0</v>
      </c>
      <c r="Z184" s="113">
        <v>0</v>
      </c>
      <c r="AA184" s="113">
        <v>0</v>
      </c>
      <c r="AB184" s="113">
        <v>3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137</v>
      </c>
      <c r="B185" s="111">
        <v>12</v>
      </c>
      <c r="C185" s="112">
        <v>1</v>
      </c>
      <c r="D185" s="113">
        <v>1</v>
      </c>
      <c r="E185" s="113">
        <v>9</v>
      </c>
      <c r="F185" s="113">
        <v>0</v>
      </c>
      <c r="G185" s="113">
        <v>1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6</v>
      </c>
      <c r="R185" s="177">
        <v>50</v>
      </c>
      <c r="S185" s="113">
        <v>2</v>
      </c>
      <c r="T185" s="177">
        <v>16.670000000000002</v>
      </c>
      <c r="U185" s="113">
        <v>0</v>
      </c>
      <c r="V185" s="177">
        <v>0</v>
      </c>
      <c r="W185" s="177">
        <v>18.899999999999999</v>
      </c>
      <c r="X185" s="183">
        <v>25.5</v>
      </c>
      <c r="Y185" s="112">
        <v>0</v>
      </c>
      <c r="Z185" s="113">
        <v>1</v>
      </c>
      <c r="AA185" s="113">
        <v>2</v>
      </c>
      <c r="AB185" s="113">
        <v>3</v>
      </c>
      <c r="AC185" s="113">
        <v>4</v>
      </c>
      <c r="AD185" s="113">
        <v>2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138</v>
      </c>
      <c r="B186" s="111">
        <v>10</v>
      </c>
      <c r="C186" s="112">
        <v>2</v>
      </c>
      <c r="D186" s="113">
        <v>0</v>
      </c>
      <c r="E186" s="113">
        <v>7</v>
      </c>
      <c r="F186" s="113">
        <v>0</v>
      </c>
      <c r="G186" s="113">
        <v>1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</v>
      </c>
      <c r="R186" s="177">
        <v>10</v>
      </c>
      <c r="S186" s="113">
        <v>0</v>
      </c>
      <c r="T186" s="177">
        <v>0</v>
      </c>
      <c r="U186" s="113">
        <v>0</v>
      </c>
      <c r="V186" s="177">
        <v>0</v>
      </c>
      <c r="W186" s="177">
        <v>13.6</v>
      </c>
      <c r="X186" s="183" t="s">
        <v>64</v>
      </c>
      <c r="Y186" s="112">
        <v>0</v>
      </c>
      <c r="Z186" s="113">
        <v>2</v>
      </c>
      <c r="AA186" s="113">
        <v>4</v>
      </c>
      <c r="AB186" s="113">
        <v>3</v>
      </c>
      <c r="AC186" s="113">
        <v>1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139</v>
      </c>
      <c r="B187" s="111">
        <v>6</v>
      </c>
      <c r="C187" s="112">
        <v>1</v>
      </c>
      <c r="D187" s="113">
        <v>1</v>
      </c>
      <c r="E187" s="113">
        <v>4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1</v>
      </c>
      <c r="R187" s="177">
        <v>16.670000000000002</v>
      </c>
      <c r="S187" s="113">
        <v>0</v>
      </c>
      <c r="T187" s="177">
        <v>0</v>
      </c>
      <c r="U187" s="113">
        <v>0</v>
      </c>
      <c r="V187" s="177">
        <v>0</v>
      </c>
      <c r="W187" s="177">
        <v>14.7</v>
      </c>
      <c r="X187" s="183" t="s">
        <v>64</v>
      </c>
      <c r="Y187" s="112">
        <v>0</v>
      </c>
      <c r="Z187" s="113">
        <v>1</v>
      </c>
      <c r="AA187" s="113">
        <v>2</v>
      </c>
      <c r="AB187" s="113">
        <v>2</v>
      </c>
      <c r="AC187" s="113">
        <v>1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140</v>
      </c>
      <c r="B188" s="111">
        <v>6</v>
      </c>
      <c r="C188" s="112">
        <v>0</v>
      </c>
      <c r="D188" s="113">
        <v>0</v>
      </c>
      <c r="E188" s="113">
        <v>6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3</v>
      </c>
      <c r="R188" s="177">
        <v>50</v>
      </c>
      <c r="S188" s="113">
        <v>2</v>
      </c>
      <c r="T188" s="177">
        <v>33.33</v>
      </c>
      <c r="U188" s="113">
        <v>0</v>
      </c>
      <c r="V188" s="177">
        <v>0</v>
      </c>
      <c r="W188" s="177">
        <v>20</v>
      </c>
      <c r="X188" s="183" t="s">
        <v>64</v>
      </c>
      <c r="Y188" s="112">
        <v>0</v>
      </c>
      <c r="Z188" s="113">
        <v>0</v>
      </c>
      <c r="AA188" s="113">
        <v>1</v>
      </c>
      <c r="AB188" s="113">
        <v>2</v>
      </c>
      <c r="AC188" s="113">
        <v>1</v>
      </c>
      <c r="AD188" s="113">
        <v>2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141</v>
      </c>
      <c r="B189" s="111">
        <v>7</v>
      </c>
      <c r="C189" s="112">
        <v>0</v>
      </c>
      <c r="D189" s="113">
        <v>1</v>
      </c>
      <c r="E189" s="113">
        <v>6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3</v>
      </c>
      <c r="R189" s="177">
        <v>42.86</v>
      </c>
      <c r="S189" s="113">
        <v>2</v>
      </c>
      <c r="T189" s="177">
        <v>28.57</v>
      </c>
      <c r="U189" s="113">
        <v>0</v>
      </c>
      <c r="V189" s="177">
        <v>0</v>
      </c>
      <c r="W189" s="177">
        <v>21.9</v>
      </c>
      <c r="X189" s="183" t="s">
        <v>64</v>
      </c>
      <c r="Y189" s="112">
        <v>0</v>
      </c>
      <c r="Z189" s="113">
        <v>0</v>
      </c>
      <c r="AA189" s="113">
        <v>0</v>
      </c>
      <c r="AB189" s="113">
        <v>4</v>
      </c>
      <c r="AC189" s="113">
        <v>1</v>
      </c>
      <c r="AD189" s="113">
        <v>2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142</v>
      </c>
      <c r="B190" s="111">
        <v>7</v>
      </c>
      <c r="C190" s="112">
        <v>1</v>
      </c>
      <c r="D190" s="113">
        <v>0</v>
      </c>
      <c r="E190" s="113">
        <v>6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2</v>
      </c>
      <c r="R190" s="177">
        <v>28.57</v>
      </c>
      <c r="S190" s="113">
        <v>0</v>
      </c>
      <c r="T190" s="177">
        <v>0</v>
      </c>
      <c r="U190" s="113">
        <v>0</v>
      </c>
      <c r="V190" s="177">
        <v>0</v>
      </c>
      <c r="W190" s="177">
        <v>15.7</v>
      </c>
      <c r="X190" s="183" t="s">
        <v>64</v>
      </c>
      <c r="Y190" s="112">
        <v>0</v>
      </c>
      <c r="Z190" s="113">
        <v>1</v>
      </c>
      <c r="AA190" s="113">
        <v>2</v>
      </c>
      <c r="AB190" s="113">
        <v>2</v>
      </c>
      <c r="AC190" s="113">
        <v>2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143</v>
      </c>
      <c r="B191" s="111">
        <v>3</v>
      </c>
      <c r="C191" s="112">
        <v>1</v>
      </c>
      <c r="D191" s="113">
        <v>0</v>
      </c>
      <c r="E191" s="113">
        <v>2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14.7</v>
      </c>
      <c r="X191" s="183" t="s">
        <v>64</v>
      </c>
      <c r="Y191" s="112">
        <v>0</v>
      </c>
      <c r="Z191" s="113">
        <v>0</v>
      </c>
      <c r="AA191" s="113">
        <v>2</v>
      </c>
      <c r="AB191" s="113">
        <v>1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144</v>
      </c>
      <c r="B192" s="111">
        <v>6</v>
      </c>
      <c r="C192" s="112">
        <v>0</v>
      </c>
      <c r="D192" s="113">
        <v>0</v>
      </c>
      <c r="E192" s="113">
        <v>5</v>
      </c>
      <c r="F192" s="113">
        <v>0</v>
      </c>
      <c r="G192" s="113">
        <v>1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</v>
      </c>
      <c r="R192" s="177">
        <v>16.670000000000002</v>
      </c>
      <c r="S192" s="113">
        <v>1</v>
      </c>
      <c r="T192" s="177">
        <v>16.670000000000002</v>
      </c>
      <c r="U192" s="113">
        <v>0</v>
      </c>
      <c r="V192" s="177">
        <v>0</v>
      </c>
      <c r="W192" s="177">
        <v>18</v>
      </c>
      <c r="X192" s="183" t="s">
        <v>64</v>
      </c>
      <c r="Y192" s="112">
        <v>0</v>
      </c>
      <c r="Z192" s="113">
        <v>0</v>
      </c>
      <c r="AA192" s="113">
        <v>1</v>
      </c>
      <c r="AB192" s="113">
        <v>4</v>
      </c>
      <c r="AC192" s="113">
        <v>0</v>
      </c>
      <c r="AD192" s="113">
        <v>1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145</v>
      </c>
      <c r="B193" s="111">
        <v>4</v>
      </c>
      <c r="C193" s="112">
        <v>1</v>
      </c>
      <c r="D193" s="113">
        <v>1</v>
      </c>
      <c r="E193" s="113">
        <v>2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</v>
      </c>
      <c r="R193" s="177">
        <v>25</v>
      </c>
      <c r="S193" s="113">
        <v>0</v>
      </c>
      <c r="T193" s="177">
        <v>0</v>
      </c>
      <c r="U193" s="113">
        <v>0</v>
      </c>
      <c r="V193" s="177">
        <v>0</v>
      </c>
      <c r="W193" s="177">
        <v>15</v>
      </c>
      <c r="X193" s="183" t="s">
        <v>64</v>
      </c>
      <c r="Y193" s="112">
        <v>0</v>
      </c>
      <c r="Z193" s="113">
        <v>0</v>
      </c>
      <c r="AA193" s="113">
        <v>2</v>
      </c>
      <c r="AB193" s="113">
        <v>1</v>
      </c>
      <c r="AC193" s="113">
        <v>1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146</v>
      </c>
      <c r="B194" s="111">
        <v>4</v>
      </c>
      <c r="C194" s="112">
        <v>0</v>
      </c>
      <c r="D194" s="113">
        <v>2</v>
      </c>
      <c r="E194" s="113">
        <v>1</v>
      </c>
      <c r="F194" s="113">
        <v>0</v>
      </c>
      <c r="G194" s="113">
        <v>1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</v>
      </c>
      <c r="R194" s="177">
        <v>25</v>
      </c>
      <c r="S194" s="113">
        <v>0</v>
      </c>
      <c r="T194" s="177">
        <v>0</v>
      </c>
      <c r="U194" s="113">
        <v>0</v>
      </c>
      <c r="V194" s="177">
        <v>0</v>
      </c>
      <c r="W194" s="177">
        <v>14.2</v>
      </c>
      <c r="X194" s="183" t="s">
        <v>64</v>
      </c>
      <c r="Y194" s="112">
        <v>0</v>
      </c>
      <c r="Z194" s="113">
        <v>1</v>
      </c>
      <c r="AA194" s="113">
        <v>2</v>
      </c>
      <c r="AB194" s="113">
        <v>0</v>
      </c>
      <c r="AC194" s="113">
        <v>1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147</v>
      </c>
      <c r="B195" s="111">
        <v>1</v>
      </c>
      <c r="C195" s="112">
        <v>0</v>
      </c>
      <c r="D195" s="113">
        <v>1</v>
      </c>
      <c r="E195" s="113">
        <v>0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13</v>
      </c>
      <c r="X195" s="183" t="s">
        <v>64</v>
      </c>
      <c r="Y195" s="112">
        <v>0</v>
      </c>
      <c r="Z195" s="113">
        <v>0</v>
      </c>
      <c r="AA195" s="113">
        <v>1</v>
      </c>
      <c r="AB195" s="113">
        <v>0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148</v>
      </c>
      <c r="B196" s="111">
        <v>7</v>
      </c>
      <c r="C196" s="112">
        <v>0</v>
      </c>
      <c r="D196" s="113">
        <v>4</v>
      </c>
      <c r="E196" s="113">
        <v>3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7</v>
      </c>
      <c r="R196" s="177">
        <v>100</v>
      </c>
      <c r="S196" s="113">
        <v>3</v>
      </c>
      <c r="T196" s="177">
        <v>42.86</v>
      </c>
      <c r="U196" s="113">
        <v>0</v>
      </c>
      <c r="V196" s="177">
        <v>0</v>
      </c>
      <c r="W196" s="177">
        <v>26.2</v>
      </c>
      <c r="X196" s="183" t="s">
        <v>64</v>
      </c>
      <c r="Y196" s="112">
        <v>0</v>
      </c>
      <c r="Z196" s="113">
        <v>0</v>
      </c>
      <c r="AA196" s="113">
        <v>0</v>
      </c>
      <c r="AB196" s="113">
        <v>0</v>
      </c>
      <c r="AC196" s="113">
        <v>4</v>
      </c>
      <c r="AD196" s="113">
        <v>1</v>
      </c>
      <c r="AE196" s="113">
        <v>2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149</v>
      </c>
      <c r="B197" s="111">
        <v>3</v>
      </c>
      <c r="C197" s="112">
        <v>0</v>
      </c>
      <c r="D197" s="113">
        <v>0</v>
      </c>
      <c r="E197" s="113">
        <v>3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</v>
      </c>
      <c r="R197" s="177">
        <v>33.33</v>
      </c>
      <c r="S197" s="113">
        <v>1</v>
      </c>
      <c r="T197" s="177">
        <v>33.33</v>
      </c>
      <c r="U197" s="113">
        <v>0</v>
      </c>
      <c r="V197" s="177">
        <v>0</v>
      </c>
      <c r="W197" s="177">
        <v>19.5</v>
      </c>
      <c r="X197" s="183" t="s">
        <v>64</v>
      </c>
      <c r="Y197" s="112">
        <v>0</v>
      </c>
      <c r="Z197" s="113">
        <v>0</v>
      </c>
      <c r="AA197" s="113">
        <v>1</v>
      </c>
      <c r="AB197" s="113">
        <v>1</v>
      </c>
      <c r="AC197" s="113">
        <v>0</v>
      </c>
      <c r="AD197" s="113">
        <v>1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150</v>
      </c>
      <c r="B198" s="111">
        <v>3</v>
      </c>
      <c r="C198" s="112">
        <v>1</v>
      </c>
      <c r="D198" s="113">
        <v>0</v>
      </c>
      <c r="E198" s="113">
        <v>2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1</v>
      </c>
      <c r="R198" s="177">
        <v>33.33</v>
      </c>
      <c r="S198" s="113">
        <v>0</v>
      </c>
      <c r="T198" s="177">
        <v>0</v>
      </c>
      <c r="U198" s="113">
        <v>0</v>
      </c>
      <c r="V198" s="177">
        <v>0</v>
      </c>
      <c r="W198" s="177">
        <v>16.899999999999999</v>
      </c>
      <c r="X198" s="183" t="s">
        <v>64</v>
      </c>
      <c r="Y198" s="112">
        <v>0</v>
      </c>
      <c r="Z198" s="113">
        <v>0</v>
      </c>
      <c r="AA198" s="113">
        <v>1</v>
      </c>
      <c r="AB198" s="113">
        <v>1</v>
      </c>
      <c r="AC198" s="113">
        <v>1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151</v>
      </c>
      <c r="B199" s="111">
        <v>3</v>
      </c>
      <c r="C199" s="112">
        <v>0</v>
      </c>
      <c r="D199" s="113">
        <v>0</v>
      </c>
      <c r="E199" s="113">
        <v>3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3</v>
      </c>
      <c r="R199" s="177">
        <v>100</v>
      </c>
      <c r="S199" s="113">
        <v>2</v>
      </c>
      <c r="T199" s="177">
        <v>66.67</v>
      </c>
      <c r="U199" s="113">
        <v>0</v>
      </c>
      <c r="V199" s="177">
        <v>0</v>
      </c>
      <c r="W199" s="177">
        <v>27.1</v>
      </c>
      <c r="X199" s="183" t="s">
        <v>64</v>
      </c>
      <c r="Y199" s="112">
        <v>0</v>
      </c>
      <c r="Z199" s="113">
        <v>0</v>
      </c>
      <c r="AA199" s="113">
        <v>0</v>
      </c>
      <c r="AB199" s="113">
        <v>0</v>
      </c>
      <c r="AC199" s="113">
        <v>1</v>
      </c>
      <c r="AD199" s="113">
        <v>1</v>
      </c>
      <c r="AE199" s="113">
        <v>1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152</v>
      </c>
      <c r="B200" s="111">
        <v>1</v>
      </c>
      <c r="C200" s="112">
        <v>0</v>
      </c>
      <c r="D200" s="113">
        <v>0</v>
      </c>
      <c r="E200" s="113">
        <v>1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14.3</v>
      </c>
      <c r="X200" s="183" t="s">
        <v>64</v>
      </c>
      <c r="Y200" s="112">
        <v>0</v>
      </c>
      <c r="Z200" s="113">
        <v>0</v>
      </c>
      <c r="AA200" s="113">
        <v>1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153</v>
      </c>
      <c r="B201" s="111">
        <v>3</v>
      </c>
      <c r="C201" s="112">
        <v>0</v>
      </c>
      <c r="D201" s="113">
        <v>0</v>
      </c>
      <c r="E201" s="113">
        <v>3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15.6</v>
      </c>
      <c r="X201" s="183" t="s">
        <v>64</v>
      </c>
      <c r="Y201" s="112">
        <v>0</v>
      </c>
      <c r="Z201" s="113">
        <v>0</v>
      </c>
      <c r="AA201" s="113">
        <v>2</v>
      </c>
      <c r="AB201" s="113">
        <v>1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154</v>
      </c>
      <c r="B202" s="111">
        <v>1</v>
      </c>
      <c r="C202" s="112">
        <v>0</v>
      </c>
      <c r="D202" s="113">
        <v>0</v>
      </c>
      <c r="E202" s="113">
        <v>1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1</v>
      </c>
      <c r="R202" s="177">
        <v>100</v>
      </c>
      <c r="S202" s="113">
        <v>1</v>
      </c>
      <c r="T202" s="177">
        <v>100</v>
      </c>
      <c r="U202" s="113">
        <v>1</v>
      </c>
      <c r="V202" s="177">
        <v>100</v>
      </c>
      <c r="W202" s="177">
        <v>36.4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0</v>
      </c>
      <c r="AC202" s="113">
        <v>0</v>
      </c>
      <c r="AD202" s="113">
        <v>0</v>
      </c>
      <c r="AE202" s="113">
        <v>0</v>
      </c>
      <c r="AF202" s="113">
        <v>1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155</v>
      </c>
      <c r="B203" s="111">
        <v>1</v>
      </c>
      <c r="C203" s="112">
        <v>0</v>
      </c>
      <c r="D203" s="113">
        <v>0</v>
      </c>
      <c r="E203" s="113">
        <v>1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7.8</v>
      </c>
      <c r="X203" s="183" t="s">
        <v>64</v>
      </c>
      <c r="Y203" s="112">
        <v>0</v>
      </c>
      <c r="Z203" s="113">
        <v>1</v>
      </c>
      <c r="AA203" s="113">
        <v>0</v>
      </c>
      <c r="AB203" s="113">
        <v>0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156</v>
      </c>
      <c r="B204" s="111">
        <v>2</v>
      </c>
      <c r="C204" s="112">
        <v>0</v>
      </c>
      <c r="D204" s="113">
        <v>0</v>
      </c>
      <c r="E204" s="113">
        <v>2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19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2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157</v>
      </c>
      <c r="B205" s="111">
        <v>2</v>
      </c>
      <c r="C205" s="112">
        <v>0</v>
      </c>
      <c r="D205" s="113">
        <v>0</v>
      </c>
      <c r="E205" s="113">
        <v>2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18.8</v>
      </c>
      <c r="X205" s="183" t="s">
        <v>64</v>
      </c>
      <c r="Y205" s="112">
        <v>0</v>
      </c>
      <c r="Z205" s="113">
        <v>0</v>
      </c>
      <c r="AA205" s="113">
        <v>0</v>
      </c>
      <c r="AB205" s="113">
        <v>2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158</v>
      </c>
      <c r="B206" s="111">
        <v>2</v>
      </c>
      <c r="C206" s="112">
        <v>0</v>
      </c>
      <c r="D206" s="113">
        <v>0</v>
      </c>
      <c r="E206" s="113">
        <v>2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17.2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2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159</v>
      </c>
      <c r="B207" s="141">
        <v>3</v>
      </c>
      <c r="C207" s="142">
        <v>0</v>
      </c>
      <c r="D207" s="143">
        <v>0</v>
      </c>
      <c r="E207" s="143">
        <v>3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14</v>
      </c>
      <c r="X207" s="184" t="s">
        <v>64</v>
      </c>
      <c r="Y207" s="142">
        <v>0</v>
      </c>
      <c r="Z207" s="143">
        <v>0</v>
      </c>
      <c r="AA207" s="143">
        <v>2</v>
      </c>
      <c r="AB207" s="143">
        <v>1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160</v>
      </c>
      <c r="B208" s="117">
        <v>301</v>
      </c>
      <c r="C208" s="118">
        <v>22</v>
      </c>
      <c r="D208" s="119">
        <v>17</v>
      </c>
      <c r="E208" s="119">
        <v>218</v>
      </c>
      <c r="F208" s="119">
        <v>0</v>
      </c>
      <c r="G208" s="119">
        <v>42</v>
      </c>
      <c r="H208" s="119">
        <v>2</v>
      </c>
      <c r="I208" s="119">
        <v>0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130</v>
      </c>
      <c r="R208" s="179">
        <v>43.19</v>
      </c>
      <c r="S208" s="119">
        <v>48</v>
      </c>
      <c r="T208" s="179">
        <v>15.95</v>
      </c>
      <c r="U208" s="119">
        <v>2</v>
      </c>
      <c r="V208" s="179">
        <v>0.66400000000000003</v>
      </c>
      <c r="W208" s="179">
        <v>18.8</v>
      </c>
      <c r="X208" s="185">
        <v>24.7</v>
      </c>
      <c r="Y208" s="121">
        <v>1</v>
      </c>
      <c r="Z208" s="122">
        <v>20</v>
      </c>
      <c r="AA208" s="122">
        <v>50</v>
      </c>
      <c r="AB208" s="122">
        <v>100</v>
      </c>
      <c r="AC208" s="122">
        <v>89</v>
      </c>
      <c r="AD208" s="122">
        <v>35</v>
      </c>
      <c r="AE208" s="122">
        <v>4</v>
      </c>
      <c r="AF208" s="122">
        <v>0</v>
      </c>
      <c r="AG208" s="122">
        <v>2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161</v>
      </c>
      <c r="B209" s="126">
        <v>357</v>
      </c>
      <c r="C209" s="127">
        <v>26</v>
      </c>
      <c r="D209" s="128">
        <v>26</v>
      </c>
      <c r="E209" s="128">
        <v>259</v>
      </c>
      <c r="F209" s="128">
        <v>0</v>
      </c>
      <c r="G209" s="128">
        <v>44</v>
      </c>
      <c r="H209" s="128">
        <v>2</v>
      </c>
      <c r="I209" s="128">
        <v>0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154</v>
      </c>
      <c r="R209" s="180">
        <v>43.14</v>
      </c>
      <c r="S209" s="128">
        <v>60</v>
      </c>
      <c r="T209" s="180">
        <v>16.809999999999999</v>
      </c>
      <c r="U209" s="128">
        <v>3</v>
      </c>
      <c r="V209" s="180">
        <v>0.84</v>
      </c>
      <c r="W209" s="180">
        <v>19</v>
      </c>
      <c r="X209" s="186">
        <v>25</v>
      </c>
      <c r="Y209" s="130">
        <v>1</v>
      </c>
      <c r="Z209" s="131">
        <v>22</v>
      </c>
      <c r="AA209" s="131">
        <v>63</v>
      </c>
      <c r="AB209" s="131">
        <v>117</v>
      </c>
      <c r="AC209" s="131">
        <v>101</v>
      </c>
      <c r="AD209" s="131">
        <v>43</v>
      </c>
      <c r="AE209" s="131">
        <v>7</v>
      </c>
      <c r="AF209" s="131">
        <v>1</v>
      </c>
      <c r="AG209" s="131">
        <v>2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162</v>
      </c>
      <c r="B210" s="126">
        <v>372</v>
      </c>
      <c r="C210" s="127">
        <v>26</v>
      </c>
      <c r="D210" s="128">
        <v>26</v>
      </c>
      <c r="E210" s="128">
        <v>274</v>
      </c>
      <c r="F210" s="128">
        <v>0</v>
      </c>
      <c r="G210" s="128">
        <v>44</v>
      </c>
      <c r="H210" s="128">
        <v>2</v>
      </c>
      <c r="I210" s="128">
        <v>0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155</v>
      </c>
      <c r="R210" s="180">
        <v>41.67</v>
      </c>
      <c r="S210" s="128">
        <v>61</v>
      </c>
      <c r="T210" s="180">
        <v>16.399999999999999</v>
      </c>
      <c r="U210" s="128">
        <v>4</v>
      </c>
      <c r="V210" s="180">
        <v>1.075</v>
      </c>
      <c r="W210" s="180">
        <v>18.899999999999999</v>
      </c>
      <c r="X210" s="186">
        <v>24.9</v>
      </c>
      <c r="Y210" s="130">
        <v>1</v>
      </c>
      <c r="Z210" s="131">
        <v>23</v>
      </c>
      <c r="AA210" s="131">
        <v>68</v>
      </c>
      <c r="AB210" s="131">
        <v>125</v>
      </c>
      <c r="AC210" s="131">
        <v>101</v>
      </c>
      <c r="AD210" s="131">
        <v>43</v>
      </c>
      <c r="AE210" s="131">
        <v>7</v>
      </c>
      <c r="AF210" s="131">
        <v>2</v>
      </c>
      <c r="AG210" s="131">
        <v>2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163</v>
      </c>
      <c r="B211" s="134">
        <v>382</v>
      </c>
      <c r="C211" s="135">
        <v>27</v>
      </c>
      <c r="D211" s="136">
        <v>26</v>
      </c>
      <c r="E211" s="136">
        <v>281</v>
      </c>
      <c r="F211" s="136">
        <v>0</v>
      </c>
      <c r="G211" s="136">
        <v>46</v>
      </c>
      <c r="H211" s="136">
        <v>2</v>
      </c>
      <c r="I211" s="136">
        <v>0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160</v>
      </c>
      <c r="R211" s="181">
        <v>41.88</v>
      </c>
      <c r="S211" s="136">
        <v>65</v>
      </c>
      <c r="T211" s="181">
        <v>17.02</v>
      </c>
      <c r="U211" s="136">
        <v>4</v>
      </c>
      <c r="V211" s="181">
        <v>1.0469999999999999</v>
      </c>
      <c r="W211" s="181">
        <v>19</v>
      </c>
      <c r="X211" s="187">
        <v>25.1</v>
      </c>
      <c r="Y211" s="138">
        <v>1</v>
      </c>
      <c r="Z211" s="139">
        <v>23</v>
      </c>
      <c r="AA211" s="139">
        <v>69</v>
      </c>
      <c r="AB211" s="139">
        <v>129</v>
      </c>
      <c r="AC211" s="139">
        <v>102</v>
      </c>
      <c r="AD211" s="139">
        <v>46</v>
      </c>
      <c r="AE211" s="139">
        <v>8</v>
      </c>
      <c r="AF211" s="139">
        <v>2</v>
      </c>
      <c r="AG211" s="139">
        <v>2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165</v>
      </c>
      <c r="Y212" s="35" t="s">
        <v>165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63</v>
      </c>
      <c r="B216" s="105">
        <v>1</v>
      </c>
      <c r="C216" s="106">
        <v>0</v>
      </c>
      <c r="D216" s="107">
        <v>0</v>
      </c>
      <c r="E216" s="107">
        <v>1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16.600000000000001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1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65</v>
      </c>
      <c r="B217" s="111">
        <v>2</v>
      </c>
      <c r="C217" s="112">
        <v>0</v>
      </c>
      <c r="D217" s="113">
        <v>0</v>
      </c>
      <c r="E217" s="113">
        <v>2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13.5</v>
      </c>
      <c r="X217" s="183" t="s">
        <v>64</v>
      </c>
      <c r="Y217" s="112">
        <v>0</v>
      </c>
      <c r="Z217" s="113">
        <v>0</v>
      </c>
      <c r="AA217" s="113">
        <v>2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66</v>
      </c>
      <c r="B218" s="111">
        <v>2</v>
      </c>
      <c r="C218" s="112">
        <v>0</v>
      </c>
      <c r="D218" s="113">
        <v>0</v>
      </c>
      <c r="E218" s="113">
        <v>1</v>
      </c>
      <c r="F218" s="113">
        <v>0</v>
      </c>
      <c r="G218" s="113">
        <v>1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2</v>
      </c>
      <c r="R218" s="177">
        <v>100</v>
      </c>
      <c r="S218" s="113">
        <v>1</v>
      </c>
      <c r="T218" s="177">
        <v>50</v>
      </c>
      <c r="U218" s="113">
        <v>0</v>
      </c>
      <c r="V218" s="177">
        <v>0</v>
      </c>
      <c r="W218" s="177">
        <v>24.2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2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67</v>
      </c>
      <c r="B219" s="111">
        <v>2</v>
      </c>
      <c r="C219" s="112">
        <v>0</v>
      </c>
      <c r="D219" s="113">
        <v>0</v>
      </c>
      <c r="E219" s="113">
        <v>2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</v>
      </c>
      <c r="R219" s="177">
        <v>50</v>
      </c>
      <c r="S219" s="113">
        <v>0</v>
      </c>
      <c r="T219" s="177">
        <v>0</v>
      </c>
      <c r="U219" s="113">
        <v>0</v>
      </c>
      <c r="V219" s="177">
        <v>0</v>
      </c>
      <c r="W219" s="177">
        <v>17.2</v>
      </c>
      <c r="X219" s="183" t="s">
        <v>64</v>
      </c>
      <c r="Y219" s="112">
        <v>0</v>
      </c>
      <c r="Z219" s="113">
        <v>0</v>
      </c>
      <c r="AA219" s="113">
        <v>1</v>
      </c>
      <c r="AB219" s="113">
        <v>0</v>
      </c>
      <c r="AC219" s="113">
        <v>1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68</v>
      </c>
      <c r="B220" s="111">
        <v>2</v>
      </c>
      <c r="C220" s="112">
        <v>0</v>
      </c>
      <c r="D220" s="113">
        <v>0</v>
      </c>
      <c r="E220" s="113">
        <v>2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50</v>
      </c>
      <c r="S220" s="113">
        <v>0</v>
      </c>
      <c r="T220" s="177">
        <v>0</v>
      </c>
      <c r="U220" s="113">
        <v>0</v>
      </c>
      <c r="V220" s="177">
        <v>0</v>
      </c>
      <c r="W220" s="177">
        <v>18.899999999999999</v>
      </c>
      <c r="X220" s="183" t="s">
        <v>64</v>
      </c>
      <c r="Y220" s="112">
        <v>0</v>
      </c>
      <c r="Z220" s="113">
        <v>0</v>
      </c>
      <c r="AA220" s="113">
        <v>0</v>
      </c>
      <c r="AB220" s="113">
        <v>1</v>
      </c>
      <c r="AC220" s="113">
        <v>1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69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64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70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64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72</v>
      </c>
      <c r="B224" s="111">
        <v>2</v>
      </c>
      <c r="C224" s="112">
        <v>0</v>
      </c>
      <c r="D224" s="113">
        <v>0</v>
      </c>
      <c r="E224" s="113">
        <v>2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1</v>
      </c>
      <c r="R224" s="177">
        <v>50</v>
      </c>
      <c r="S224" s="113">
        <v>1</v>
      </c>
      <c r="T224" s="177">
        <v>50</v>
      </c>
      <c r="U224" s="113">
        <v>0</v>
      </c>
      <c r="V224" s="177">
        <v>0</v>
      </c>
      <c r="W224" s="177">
        <v>21.9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1</v>
      </c>
      <c r="AC224" s="113">
        <v>0</v>
      </c>
      <c r="AD224" s="113">
        <v>1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73</v>
      </c>
      <c r="B225" s="111">
        <v>1</v>
      </c>
      <c r="C225" s="112">
        <v>0</v>
      </c>
      <c r="D225" s="113">
        <v>0</v>
      </c>
      <c r="E225" s="113">
        <v>1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1</v>
      </c>
      <c r="R225" s="177">
        <v>100</v>
      </c>
      <c r="S225" s="113">
        <v>1</v>
      </c>
      <c r="T225" s="177">
        <v>100</v>
      </c>
      <c r="U225" s="113">
        <v>0</v>
      </c>
      <c r="V225" s="177">
        <v>0</v>
      </c>
      <c r="W225" s="177">
        <v>29.5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1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76</v>
      </c>
      <c r="B228" s="111">
        <v>2</v>
      </c>
      <c r="C228" s="112">
        <v>0</v>
      </c>
      <c r="D228" s="113">
        <v>0</v>
      </c>
      <c r="E228" s="113">
        <v>2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50</v>
      </c>
      <c r="S228" s="113">
        <v>0</v>
      </c>
      <c r="T228" s="177">
        <v>0</v>
      </c>
      <c r="U228" s="113">
        <v>0</v>
      </c>
      <c r="V228" s="177">
        <v>0</v>
      </c>
      <c r="W228" s="177">
        <v>19.8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1</v>
      </c>
      <c r="AC228" s="113">
        <v>1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82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</v>
      </c>
      <c r="R234" s="177">
        <v>100</v>
      </c>
      <c r="S234" s="113">
        <v>0</v>
      </c>
      <c r="T234" s="177">
        <v>0</v>
      </c>
      <c r="U234" s="113">
        <v>0</v>
      </c>
      <c r="V234" s="177">
        <v>0</v>
      </c>
      <c r="W234" s="177">
        <v>20.100000000000001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1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83</v>
      </c>
      <c r="B235" s="111">
        <v>1</v>
      </c>
      <c r="C235" s="112">
        <v>0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1</v>
      </c>
      <c r="R235" s="177">
        <v>100</v>
      </c>
      <c r="S235" s="113">
        <v>0</v>
      </c>
      <c r="T235" s="177">
        <v>0</v>
      </c>
      <c r="U235" s="113">
        <v>0</v>
      </c>
      <c r="V235" s="177">
        <v>0</v>
      </c>
      <c r="W235" s="177">
        <v>22.3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1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84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64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86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64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87</v>
      </c>
      <c r="B239" s="111">
        <v>2</v>
      </c>
      <c r="C239" s="112">
        <v>0</v>
      </c>
      <c r="D239" s="113">
        <v>0</v>
      </c>
      <c r="E239" s="113">
        <v>1</v>
      </c>
      <c r="F239" s="113">
        <v>0</v>
      </c>
      <c r="G239" s="113">
        <v>1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1</v>
      </c>
      <c r="R239" s="177">
        <v>50</v>
      </c>
      <c r="S239" s="113">
        <v>0</v>
      </c>
      <c r="T239" s="177">
        <v>0</v>
      </c>
      <c r="U239" s="113">
        <v>0</v>
      </c>
      <c r="V239" s="177">
        <v>0</v>
      </c>
      <c r="W239" s="177">
        <v>18</v>
      </c>
      <c r="X239" s="183" t="s">
        <v>64</v>
      </c>
      <c r="Y239" s="112">
        <v>0</v>
      </c>
      <c r="Z239" s="113">
        <v>0</v>
      </c>
      <c r="AA239" s="113">
        <v>1</v>
      </c>
      <c r="AB239" s="113">
        <v>0</v>
      </c>
      <c r="AC239" s="113">
        <v>1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88</v>
      </c>
      <c r="B240" s="111">
        <v>1</v>
      </c>
      <c r="C240" s="112">
        <v>0</v>
      </c>
      <c r="D240" s="113">
        <v>0</v>
      </c>
      <c r="E240" s="113">
        <v>1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17.8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1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89</v>
      </c>
      <c r="B241" s="111">
        <v>2</v>
      </c>
      <c r="C241" s="112">
        <v>0</v>
      </c>
      <c r="D241" s="113">
        <v>0</v>
      </c>
      <c r="E241" s="113">
        <v>2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2</v>
      </c>
      <c r="R241" s="177">
        <v>100</v>
      </c>
      <c r="S241" s="113">
        <v>0</v>
      </c>
      <c r="T241" s="177">
        <v>0</v>
      </c>
      <c r="U241" s="113">
        <v>0</v>
      </c>
      <c r="V241" s="177">
        <v>0</v>
      </c>
      <c r="W241" s="177">
        <v>22.4</v>
      </c>
      <c r="X241" s="183" t="s">
        <v>64</v>
      </c>
      <c r="Y241" s="112">
        <v>0</v>
      </c>
      <c r="Z241" s="113">
        <v>0</v>
      </c>
      <c r="AA241" s="113">
        <v>0</v>
      </c>
      <c r="AB241" s="113">
        <v>0</v>
      </c>
      <c r="AC241" s="113">
        <v>2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90</v>
      </c>
      <c r="B242" s="111">
        <v>3</v>
      </c>
      <c r="C242" s="112">
        <v>0</v>
      </c>
      <c r="D242" s="113">
        <v>0</v>
      </c>
      <c r="E242" s="113">
        <v>2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3</v>
      </c>
      <c r="R242" s="177">
        <v>100</v>
      </c>
      <c r="S242" s="113">
        <v>2</v>
      </c>
      <c r="T242" s="177">
        <v>66.67</v>
      </c>
      <c r="U242" s="113">
        <v>0</v>
      </c>
      <c r="V242" s="177">
        <v>0</v>
      </c>
      <c r="W242" s="177">
        <v>25.9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0</v>
      </c>
      <c r="AC242" s="113">
        <v>2</v>
      </c>
      <c r="AD242" s="113">
        <v>0</v>
      </c>
      <c r="AE242" s="113">
        <v>1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91</v>
      </c>
      <c r="B243" s="111">
        <v>0</v>
      </c>
      <c r="C243" s="112">
        <v>0</v>
      </c>
      <c r="D243" s="113">
        <v>0</v>
      </c>
      <c r="E243" s="113">
        <v>0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 t="s">
        <v>64</v>
      </c>
      <c r="X243" s="183" t="s">
        <v>64</v>
      </c>
      <c r="Y243" s="112">
        <v>0</v>
      </c>
      <c r="Z243" s="113">
        <v>0</v>
      </c>
      <c r="AA243" s="113">
        <v>0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92</v>
      </c>
      <c r="B244" s="111">
        <v>4</v>
      </c>
      <c r="C244" s="112">
        <v>0</v>
      </c>
      <c r="D244" s="113">
        <v>0</v>
      </c>
      <c r="E244" s="113">
        <v>4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4</v>
      </c>
      <c r="R244" s="177">
        <v>100</v>
      </c>
      <c r="S244" s="113">
        <v>1</v>
      </c>
      <c r="T244" s="177">
        <v>25</v>
      </c>
      <c r="U244" s="113">
        <v>0</v>
      </c>
      <c r="V244" s="177">
        <v>0</v>
      </c>
      <c r="W244" s="177">
        <v>22.6</v>
      </c>
      <c r="X244" s="183" t="s">
        <v>64</v>
      </c>
      <c r="Y244" s="112">
        <v>0</v>
      </c>
      <c r="Z244" s="113">
        <v>0</v>
      </c>
      <c r="AA244" s="113">
        <v>0</v>
      </c>
      <c r="AB244" s="113">
        <v>0</v>
      </c>
      <c r="AC244" s="113">
        <v>3</v>
      </c>
      <c r="AD244" s="113">
        <v>1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93</v>
      </c>
      <c r="B245" s="111">
        <v>8</v>
      </c>
      <c r="C245" s="112">
        <v>1</v>
      </c>
      <c r="D245" s="113">
        <v>0</v>
      </c>
      <c r="E245" s="113">
        <v>6</v>
      </c>
      <c r="F245" s="113">
        <v>0</v>
      </c>
      <c r="G245" s="113">
        <v>1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2</v>
      </c>
      <c r="R245" s="177">
        <v>25</v>
      </c>
      <c r="S245" s="113">
        <v>1</v>
      </c>
      <c r="T245" s="177">
        <v>12.5</v>
      </c>
      <c r="U245" s="113">
        <v>0</v>
      </c>
      <c r="V245" s="177">
        <v>0</v>
      </c>
      <c r="W245" s="177">
        <v>19.399999999999999</v>
      </c>
      <c r="X245" s="183" t="s">
        <v>64</v>
      </c>
      <c r="Y245" s="112">
        <v>0</v>
      </c>
      <c r="Z245" s="113">
        <v>0</v>
      </c>
      <c r="AA245" s="113">
        <v>1</v>
      </c>
      <c r="AB245" s="113">
        <v>5</v>
      </c>
      <c r="AC245" s="113">
        <v>1</v>
      </c>
      <c r="AD245" s="113">
        <v>1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94</v>
      </c>
      <c r="B246" s="111">
        <v>2</v>
      </c>
      <c r="C246" s="112">
        <v>1</v>
      </c>
      <c r="D246" s="113">
        <v>0</v>
      </c>
      <c r="E246" s="113">
        <v>1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1</v>
      </c>
      <c r="R246" s="177">
        <v>50</v>
      </c>
      <c r="S246" s="113">
        <v>0</v>
      </c>
      <c r="T246" s="177">
        <v>0</v>
      </c>
      <c r="U246" s="113">
        <v>0</v>
      </c>
      <c r="V246" s="177">
        <v>0</v>
      </c>
      <c r="W246" s="177">
        <v>18.100000000000001</v>
      </c>
      <c r="X246" s="183" t="s">
        <v>64</v>
      </c>
      <c r="Y246" s="112">
        <v>0</v>
      </c>
      <c r="Z246" s="113">
        <v>0</v>
      </c>
      <c r="AA246" s="113">
        <v>1</v>
      </c>
      <c r="AB246" s="113">
        <v>0</v>
      </c>
      <c r="AC246" s="113">
        <v>1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95</v>
      </c>
      <c r="B247" s="111">
        <v>7</v>
      </c>
      <c r="C247" s="112">
        <v>3</v>
      </c>
      <c r="D247" s="113">
        <v>0</v>
      </c>
      <c r="E247" s="113">
        <v>4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4</v>
      </c>
      <c r="R247" s="177">
        <v>57.14</v>
      </c>
      <c r="S247" s="113">
        <v>2</v>
      </c>
      <c r="T247" s="177">
        <v>28.57</v>
      </c>
      <c r="U247" s="113">
        <v>0</v>
      </c>
      <c r="V247" s="177">
        <v>0</v>
      </c>
      <c r="W247" s="177">
        <v>19.399999999999999</v>
      </c>
      <c r="X247" s="183" t="s">
        <v>64</v>
      </c>
      <c r="Y247" s="112">
        <v>0</v>
      </c>
      <c r="Z247" s="113">
        <v>1</v>
      </c>
      <c r="AA247" s="113">
        <v>2</v>
      </c>
      <c r="AB247" s="113">
        <v>0</v>
      </c>
      <c r="AC247" s="113">
        <v>2</v>
      </c>
      <c r="AD247" s="113">
        <v>2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96</v>
      </c>
      <c r="B248" s="111">
        <v>4</v>
      </c>
      <c r="C248" s="112">
        <v>1</v>
      </c>
      <c r="D248" s="113">
        <v>0</v>
      </c>
      <c r="E248" s="113">
        <v>3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2</v>
      </c>
      <c r="R248" s="177">
        <v>50</v>
      </c>
      <c r="S248" s="113">
        <v>0</v>
      </c>
      <c r="T248" s="177">
        <v>0</v>
      </c>
      <c r="U248" s="113">
        <v>0</v>
      </c>
      <c r="V248" s="177">
        <v>0</v>
      </c>
      <c r="W248" s="177">
        <v>18.3</v>
      </c>
      <c r="X248" s="183" t="s">
        <v>64</v>
      </c>
      <c r="Y248" s="112">
        <v>0</v>
      </c>
      <c r="Z248" s="113">
        <v>0</v>
      </c>
      <c r="AA248" s="113">
        <v>1</v>
      </c>
      <c r="AB248" s="113">
        <v>1</v>
      </c>
      <c r="AC248" s="113">
        <v>2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97</v>
      </c>
      <c r="B249" s="111">
        <v>10</v>
      </c>
      <c r="C249" s="112">
        <v>0</v>
      </c>
      <c r="D249" s="113">
        <v>0</v>
      </c>
      <c r="E249" s="113">
        <v>6</v>
      </c>
      <c r="F249" s="113">
        <v>0</v>
      </c>
      <c r="G249" s="113">
        <v>4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3</v>
      </c>
      <c r="R249" s="177">
        <v>30</v>
      </c>
      <c r="S249" s="113">
        <v>1</v>
      </c>
      <c r="T249" s="177">
        <v>10</v>
      </c>
      <c r="U249" s="113">
        <v>0</v>
      </c>
      <c r="V249" s="177">
        <v>0</v>
      </c>
      <c r="W249" s="177">
        <v>16.7</v>
      </c>
      <c r="X249" s="183" t="s">
        <v>64</v>
      </c>
      <c r="Y249" s="112">
        <v>2</v>
      </c>
      <c r="Z249" s="113">
        <v>0</v>
      </c>
      <c r="AA249" s="113">
        <v>0</v>
      </c>
      <c r="AB249" s="113">
        <v>5</v>
      </c>
      <c r="AC249" s="113">
        <v>2</v>
      </c>
      <c r="AD249" s="113">
        <v>1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98</v>
      </c>
      <c r="B250" s="111">
        <v>6</v>
      </c>
      <c r="C250" s="112">
        <v>1</v>
      </c>
      <c r="D250" s="113">
        <v>0</v>
      </c>
      <c r="E250" s="113">
        <v>5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5</v>
      </c>
      <c r="R250" s="177">
        <v>83.33</v>
      </c>
      <c r="S250" s="113">
        <v>2</v>
      </c>
      <c r="T250" s="177">
        <v>33.33</v>
      </c>
      <c r="U250" s="113">
        <v>0</v>
      </c>
      <c r="V250" s="177">
        <v>0</v>
      </c>
      <c r="W250" s="177">
        <v>21.3</v>
      </c>
      <c r="X250" s="183" t="s">
        <v>64</v>
      </c>
      <c r="Y250" s="112">
        <v>0</v>
      </c>
      <c r="Z250" s="113">
        <v>0</v>
      </c>
      <c r="AA250" s="113">
        <v>1</v>
      </c>
      <c r="AB250" s="113">
        <v>0</v>
      </c>
      <c r="AC250" s="113">
        <v>5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99</v>
      </c>
      <c r="B251" s="111">
        <v>8</v>
      </c>
      <c r="C251" s="112">
        <v>1</v>
      </c>
      <c r="D251" s="113">
        <v>0</v>
      </c>
      <c r="E251" s="113">
        <v>7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5</v>
      </c>
      <c r="R251" s="177">
        <v>62.5</v>
      </c>
      <c r="S251" s="113">
        <v>1</v>
      </c>
      <c r="T251" s="177">
        <v>12.5</v>
      </c>
      <c r="U251" s="113">
        <v>0</v>
      </c>
      <c r="V251" s="177">
        <v>0</v>
      </c>
      <c r="W251" s="177">
        <v>20.3</v>
      </c>
      <c r="X251" s="183" t="s">
        <v>64</v>
      </c>
      <c r="Y251" s="112">
        <v>0</v>
      </c>
      <c r="Z251" s="113">
        <v>0</v>
      </c>
      <c r="AA251" s="113">
        <v>1</v>
      </c>
      <c r="AB251" s="113">
        <v>2</v>
      </c>
      <c r="AC251" s="113">
        <v>5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100</v>
      </c>
      <c r="B252" s="111">
        <v>4</v>
      </c>
      <c r="C252" s="112">
        <v>0</v>
      </c>
      <c r="D252" s="113">
        <v>0</v>
      </c>
      <c r="E252" s="113">
        <v>3</v>
      </c>
      <c r="F252" s="113">
        <v>0</v>
      </c>
      <c r="G252" s="113">
        <v>1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1</v>
      </c>
      <c r="R252" s="177">
        <v>25</v>
      </c>
      <c r="S252" s="113">
        <v>0</v>
      </c>
      <c r="T252" s="177">
        <v>0</v>
      </c>
      <c r="U252" s="113">
        <v>0</v>
      </c>
      <c r="V252" s="177">
        <v>0</v>
      </c>
      <c r="W252" s="177">
        <v>19.399999999999999</v>
      </c>
      <c r="X252" s="183" t="s">
        <v>64</v>
      </c>
      <c r="Y252" s="112">
        <v>0</v>
      </c>
      <c r="Z252" s="113">
        <v>0</v>
      </c>
      <c r="AA252" s="113">
        <v>0</v>
      </c>
      <c r="AB252" s="113">
        <v>3</v>
      </c>
      <c r="AC252" s="113">
        <v>1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101</v>
      </c>
      <c r="B253" s="111">
        <v>5</v>
      </c>
      <c r="C253" s="112">
        <v>1</v>
      </c>
      <c r="D253" s="113">
        <v>0</v>
      </c>
      <c r="E253" s="113">
        <v>4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2</v>
      </c>
      <c r="R253" s="177">
        <v>40</v>
      </c>
      <c r="S253" s="113">
        <v>1</v>
      </c>
      <c r="T253" s="177">
        <v>20</v>
      </c>
      <c r="U253" s="113">
        <v>0</v>
      </c>
      <c r="V253" s="177">
        <v>0</v>
      </c>
      <c r="W253" s="177">
        <v>20.3</v>
      </c>
      <c r="X253" s="183" t="s">
        <v>64</v>
      </c>
      <c r="Y253" s="112">
        <v>0</v>
      </c>
      <c r="Z253" s="113">
        <v>0</v>
      </c>
      <c r="AA253" s="113">
        <v>1</v>
      </c>
      <c r="AB253" s="113">
        <v>2</v>
      </c>
      <c r="AC253" s="113">
        <v>1</v>
      </c>
      <c r="AD253" s="113">
        <v>0</v>
      </c>
      <c r="AE253" s="113">
        <v>1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102</v>
      </c>
      <c r="B254" s="111">
        <v>4</v>
      </c>
      <c r="C254" s="112">
        <v>0</v>
      </c>
      <c r="D254" s="113">
        <v>1</v>
      </c>
      <c r="E254" s="113">
        <v>2</v>
      </c>
      <c r="F254" s="113">
        <v>0</v>
      </c>
      <c r="G254" s="113">
        <v>1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1</v>
      </c>
      <c r="R254" s="177">
        <v>25</v>
      </c>
      <c r="S254" s="113">
        <v>0</v>
      </c>
      <c r="T254" s="177">
        <v>0</v>
      </c>
      <c r="U254" s="113">
        <v>0</v>
      </c>
      <c r="V254" s="177">
        <v>0</v>
      </c>
      <c r="W254" s="177">
        <v>17.899999999999999</v>
      </c>
      <c r="X254" s="183" t="s">
        <v>64</v>
      </c>
      <c r="Y254" s="112">
        <v>0</v>
      </c>
      <c r="Z254" s="113">
        <v>0</v>
      </c>
      <c r="AA254" s="113">
        <v>1</v>
      </c>
      <c r="AB254" s="113">
        <v>2</v>
      </c>
      <c r="AC254" s="113">
        <v>1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103</v>
      </c>
      <c r="B255" s="111">
        <v>9</v>
      </c>
      <c r="C255" s="112">
        <v>2</v>
      </c>
      <c r="D255" s="113">
        <v>1</v>
      </c>
      <c r="E255" s="113">
        <v>6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5</v>
      </c>
      <c r="R255" s="177">
        <v>55.56</v>
      </c>
      <c r="S255" s="113">
        <v>3</v>
      </c>
      <c r="T255" s="177">
        <v>33.33</v>
      </c>
      <c r="U255" s="113">
        <v>0</v>
      </c>
      <c r="V255" s="177">
        <v>0</v>
      </c>
      <c r="W255" s="177">
        <v>20.8</v>
      </c>
      <c r="X255" s="183" t="s">
        <v>64</v>
      </c>
      <c r="Y255" s="112">
        <v>0</v>
      </c>
      <c r="Z255" s="113">
        <v>0</v>
      </c>
      <c r="AA255" s="113">
        <v>1</v>
      </c>
      <c r="AB255" s="113">
        <v>3</v>
      </c>
      <c r="AC255" s="113">
        <v>4</v>
      </c>
      <c r="AD255" s="113">
        <v>1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104</v>
      </c>
      <c r="B256" s="111">
        <v>3</v>
      </c>
      <c r="C256" s="112">
        <v>1</v>
      </c>
      <c r="D256" s="113">
        <v>0</v>
      </c>
      <c r="E256" s="113">
        <v>0</v>
      </c>
      <c r="F256" s="113">
        <v>0</v>
      </c>
      <c r="G256" s="113">
        <v>2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1</v>
      </c>
      <c r="R256" s="177">
        <v>33.33</v>
      </c>
      <c r="S256" s="113">
        <v>0</v>
      </c>
      <c r="T256" s="177">
        <v>0</v>
      </c>
      <c r="U256" s="113">
        <v>0</v>
      </c>
      <c r="V256" s="177">
        <v>0</v>
      </c>
      <c r="W256" s="177">
        <v>16.399999999999999</v>
      </c>
      <c r="X256" s="183" t="s">
        <v>64</v>
      </c>
      <c r="Y256" s="112">
        <v>0</v>
      </c>
      <c r="Z256" s="113">
        <v>1</v>
      </c>
      <c r="AA256" s="113">
        <v>0</v>
      </c>
      <c r="AB256" s="113">
        <v>1</v>
      </c>
      <c r="AC256" s="113">
        <v>1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105</v>
      </c>
      <c r="B257" s="111">
        <v>7</v>
      </c>
      <c r="C257" s="112">
        <v>1</v>
      </c>
      <c r="D257" s="113">
        <v>0</v>
      </c>
      <c r="E257" s="113">
        <v>5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3</v>
      </c>
      <c r="R257" s="177">
        <v>42.86</v>
      </c>
      <c r="S257" s="113">
        <v>2</v>
      </c>
      <c r="T257" s="177">
        <v>28.57</v>
      </c>
      <c r="U257" s="113">
        <v>0</v>
      </c>
      <c r="V257" s="177">
        <v>0</v>
      </c>
      <c r="W257" s="177">
        <v>18.5</v>
      </c>
      <c r="X257" s="183" t="s">
        <v>64</v>
      </c>
      <c r="Y257" s="112">
        <v>0</v>
      </c>
      <c r="Z257" s="113">
        <v>1</v>
      </c>
      <c r="AA257" s="113">
        <v>1</v>
      </c>
      <c r="AB257" s="113">
        <v>2</v>
      </c>
      <c r="AC257" s="113">
        <v>1</v>
      </c>
      <c r="AD257" s="113">
        <v>2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106</v>
      </c>
      <c r="B258" s="111">
        <v>5</v>
      </c>
      <c r="C258" s="112">
        <v>0</v>
      </c>
      <c r="D258" s="113">
        <v>1</v>
      </c>
      <c r="E258" s="113">
        <v>2</v>
      </c>
      <c r="F258" s="113">
        <v>0</v>
      </c>
      <c r="G258" s="113">
        <v>2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3</v>
      </c>
      <c r="R258" s="177">
        <v>60</v>
      </c>
      <c r="S258" s="113">
        <v>1</v>
      </c>
      <c r="T258" s="177">
        <v>20</v>
      </c>
      <c r="U258" s="113">
        <v>0</v>
      </c>
      <c r="V258" s="177">
        <v>0</v>
      </c>
      <c r="W258" s="177">
        <v>18.8</v>
      </c>
      <c r="X258" s="183" t="s">
        <v>64</v>
      </c>
      <c r="Y258" s="112">
        <v>0</v>
      </c>
      <c r="Z258" s="113">
        <v>1</v>
      </c>
      <c r="AA258" s="113">
        <v>1</v>
      </c>
      <c r="AB258" s="113">
        <v>0</v>
      </c>
      <c r="AC258" s="113">
        <v>2</v>
      </c>
      <c r="AD258" s="113">
        <v>1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107</v>
      </c>
      <c r="B259" s="111">
        <v>5</v>
      </c>
      <c r="C259" s="112">
        <v>1</v>
      </c>
      <c r="D259" s="113">
        <v>0</v>
      </c>
      <c r="E259" s="113">
        <v>1</v>
      </c>
      <c r="F259" s="113">
        <v>0</v>
      </c>
      <c r="G259" s="113">
        <v>3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</v>
      </c>
      <c r="R259" s="177">
        <v>20</v>
      </c>
      <c r="S259" s="113">
        <v>1</v>
      </c>
      <c r="T259" s="177">
        <v>20</v>
      </c>
      <c r="U259" s="113">
        <v>0</v>
      </c>
      <c r="V259" s="177">
        <v>0</v>
      </c>
      <c r="W259" s="177">
        <v>18.2</v>
      </c>
      <c r="X259" s="183" t="s">
        <v>64</v>
      </c>
      <c r="Y259" s="112">
        <v>0</v>
      </c>
      <c r="Z259" s="113">
        <v>0</v>
      </c>
      <c r="AA259" s="113">
        <v>1</v>
      </c>
      <c r="AB259" s="113">
        <v>3</v>
      </c>
      <c r="AC259" s="113">
        <v>0</v>
      </c>
      <c r="AD259" s="113">
        <v>1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108</v>
      </c>
      <c r="B260" s="111">
        <v>8</v>
      </c>
      <c r="C260" s="112">
        <v>2</v>
      </c>
      <c r="D260" s="113">
        <v>0</v>
      </c>
      <c r="E260" s="113">
        <v>4</v>
      </c>
      <c r="F260" s="113">
        <v>0</v>
      </c>
      <c r="G260" s="113">
        <v>2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</v>
      </c>
      <c r="R260" s="177">
        <v>12.5</v>
      </c>
      <c r="S260" s="113">
        <v>0</v>
      </c>
      <c r="T260" s="177">
        <v>0</v>
      </c>
      <c r="U260" s="113">
        <v>0</v>
      </c>
      <c r="V260" s="177">
        <v>0</v>
      </c>
      <c r="W260" s="177">
        <v>11.5</v>
      </c>
      <c r="X260" s="183" t="s">
        <v>64</v>
      </c>
      <c r="Y260" s="112">
        <v>0</v>
      </c>
      <c r="Z260" s="113">
        <v>3</v>
      </c>
      <c r="AA260" s="113">
        <v>4</v>
      </c>
      <c r="AB260" s="113">
        <v>0</v>
      </c>
      <c r="AC260" s="113">
        <v>1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109</v>
      </c>
      <c r="B261" s="111">
        <v>9</v>
      </c>
      <c r="C261" s="112">
        <v>0</v>
      </c>
      <c r="D261" s="113">
        <v>0</v>
      </c>
      <c r="E261" s="113">
        <v>9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2</v>
      </c>
      <c r="R261" s="177">
        <v>22.22</v>
      </c>
      <c r="S261" s="113">
        <v>1</v>
      </c>
      <c r="T261" s="177">
        <v>11.11</v>
      </c>
      <c r="U261" s="113">
        <v>0</v>
      </c>
      <c r="V261" s="177">
        <v>0</v>
      </c>
      <c r="W261" s="177">
        <v>18.100000000000001</v>
      </c>
      <c r="X261" s="183" t="s">
        <v>64</v>
      </c>
      <c r="Y261" s="112">
        <v>0</v>
      </c>
      <c r="Z261" s="113">
        <v>0</v>
      </c>
      <c r="AA261" s="113">
        <v>2</v>
      </c>
      <c r="AB261" s="113">
        <v>5</v>
      </c>
      <c r="AC261" s="113">
        <v>1</v>
      </c>
      <c r="AD261" s="113">
        <v>1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110</v>
      </c>
      <c r="B262" s="111">
        <v>3</v>
      </c>
      <c r="C262" s="112">
        <v>1</v>
      </c>
      <c r="D262" s="113">
        <v>0</v>
      </c>
      <c r="E262" s="113">
        <v>1</v>
      </c>
      <c r="F262" s="113">
        <v>0</v>
      </c>
      <c r="G262" s="113">
        <v>1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2</v>
      </c>
      <c r="R262" s="177">
        <v>66.67</v>
      </c>
      <c r="S262" s="113">
        <v>0</v>
      </c>
      <c r="T262" s="177">
        <v>0</v>
      </c>
      <c r="U262" s="113">
        <v>0</v>
      </c>
      <c r="V262" s="177">
        <v>0</v>
      </c>
      <c r="W262" s="177">
        <v>19</v>
      </c>
      <c r="X262" s="183" t="s">
        <v>64</v>
      </c>
      <c r="Y262" s="112">
        <v>0</v>
      </c>
      <c r="Z262" s="113">
        <v>0</v>
      </c>
      <c r="AA262" s="113">
        <v>1</v>
      </c>
      <c r="AB262" s="113">
        <v>0</v>
      </c>
      <c r="AC262" s="113">
        <v>2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111</v>
      </c>
      <c r="B263" s="111">
        <v>5</v>
      </c>
      <c r="C263" s="112">
        <v>0</v>
      </c>
      <c r="D263" s="113">
        <v>0</v>
      </c>
      <c r="E263" s="113">
        <v>4</v>
      </c>
      <c r="F263" s="113">
        <v>0</v>
      </c>
      <c r="G263" s="113">
        <v>1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</v>
      </c>
      <c r="R263" s="177">
        <v>20</v>
      </c>
      <c r="S263" s="113">
        <v>0</v>
      </c>
      <c r="T263" s="177">
        <v>0</v>
      </c>
      <c r="U263" s="113">
        <v>0</v>
      </c>
      <c r="V263" s="177">
        <v>0</v>
      </c>
      <c r="W263" s="177">
        <v>17.899999999999999</v>
      </c>
      <c r="X263" s="183" t="s">
        <v>64</v>
      </c>
      <c r="Y263" s="112">
        <v>0</v>
      </c>
      <c r="Z263" s="113">
        <v>0</v>
      </c>
      <c r="AA263" s="113">
        <v>0</v>
      </c>
      <c r="AB263" s="113">
        <v>4</v>
      </c>
      <c r="AC263" s="113">
        <v>1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112</v>
      </c>
      <c r="B264" s="111">
        <v>7</v>
      </c>
      <c r="C264" s="112">
        <v>0</v>
      </c>
      <c r="D264" s="113">
        <v>1</v>
      </c>
      <c r="E264" s="113">
        <v>4</v>
      </c>
      <c r="F264" s="113">
        <v>0</v>
      </c>
      <c r="G264" s="113">
        <v>2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3</v>
      </c>
      <c r="R264" s="177">
        <v>42.86</v>
      </c>
      <c r="S264" s="113">
        <v>2</v>
      </c>
      <c r="T264" s="177">
        <v>28.57</v>
      </c>
      <c r="U264" s="113">
        <v>0</v>
      </c>
      <c r="V264" s="177">
        <v>0</v>
      </c>
      <c r="W264" s="177">
        <v>19.5</v>
      </c>
      <c r="X264" s="183" t="s">
        <v>64</v>
      </c>
      <c r="Y264" s="112">
        <v>0</v>
      </c>
      <c r="Z264" s="113">
        <v>0</v>
      </c>
      <c r="AA264" s="113">
        <v>3</v>
      </c>
      <c r="AB264" s="113">
        <v>1</v>
      </c>
      <c r="AC264" s="113">
        <v>2</v>
      </c>
      <c r="AD264" s="113">
        <v>0</v>
      </c>
      <c r="AE264" s="113">
        <v>1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113</v>
      </c>
      <c r="B265" s="111">
        <v>4</v>
      </c>
      <c r="C265" s="112">
        <v>0</v>
      </c>
      <c r="D265" s="113">
        <v>0</v>
      </c>
      <c r="E265" s="113">
        <v>3</v>
      </c>
      <c r="F265" s="113">
        <v>0</v>
      </c>
      <c r="G265" s="113">
        <v>1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</v>
      </c>
      <c r="R265" s="177">
        <v>25</v>
      </c>
      <c r="S265" s="113">
        <v>0</v>
      </c>
      <c r="T265" s="177">
        <v>0</v>
      </c>
      <c r="U265" s="113">
        <v>0</v>
      </c>
      <c r="V265" s="177">
        <v>0</v>
      </c>
      <c r="W265" s="177">
        <v>14.3</v>
      </c>
      <c r="X265" s="183" t="s">
        <v>64</v>
      </c>
      <c r="Y265" s="112">
        <v>0</v>
      </c>
      <c r="Z265" s="113">
        <v>1</v>
      </c>
      <c r="AA265" s="113">
        <v>1</v>
      </c>
      <c r="AB265" s="113">
        <v>1</v>
      </c>
      <c r="AC265" s="113">
        <v>1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114</v>
      </c>
      <c r="B266" s="111">
        <v>5</v>
      </c>
      <c r="C266" s="112">
        <v>0</v>
      </c>
      <c r="D266" s="113">
        <v>1</v>
      </c>
      <c r="E266" s="113">
        <v>4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3</v>
      </c>
      <c r="R266" s="177">
        <v>60</v>
      </c>
      <c r="S266" s="113">
        <v>1</v>
      </c>
      <c r="T266" s="177">
        <v>20</v>
      </c>
      <c r="U266" s="113">
        <v>0</v>
      </c>
      <c r="V266" s="177">
        <v>0</v>
      </c>
      <c r="W266" s="177">
        <v>22.2</v>
      </c>
      <c r="X266" s="183" t="s">
        <v>64</v>
      </c>
      <c r="Y266" s="112">
        <v>0</v>
      </c>
      <c r="Z266" s="113">
        <v>0</v>
      </c>
      <c r="AA266" s="113">
        <v>0</v>
      </c>
      <c r="AB266" s="113">
        <v>2</v>
      </c>
      <c r="AC266" s="113">
        <v>2</v>
      </c>
      <c r="AD266" s="113">
        <v>0</v>
      </c>
      <c r="AE266" s="113">
        <v>1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115</v>
      </c>
      <c r="B267" s="111">
        <v>6</v>
      </c>
      <c r="C267" s="112">
        <v>1</v>
      </c>
      <c r="D267" s="113">
        <v>1</v>
      </c>
      <c r="E267" s="113">
        <v>4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</v>
      </c>
      <c r="R267" s="177">
        <v>16.670000000000002</v>
      </c>
      <c r="S267" s="113">
        <v>0</v>
      </c>
      <c r="T267" s="177">
        <v>0</v>
      </c>
      <c r="U267" s="113">
        <v>0</v>
      </c>
      <c r="V267" s="177">
        <v>0</v>
      </c>
      <c r="W267" s="177">
        <v>15.4</v>
      </c>
      <c r="X267" s="183" t="s">
        <v>64</v>
      </c>
      <c r="Y267" s="112">
        <v>0</v>
      </c>
      <c r="Z267" s="113">
        <v>2</v>
      </c>
      <c r="AA267" s="113">
        <v>0</v>
      </c>
      <c r="AB267" s="113">
        <v>3</v>
      </c>
      <c r="AC267" s="113">
        <v>1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116</v>
      </c>
      <c r="B268" s="111">
        <v>2</v>
      </c>
      <c r="C268" s="112">
        <v>0</v>
      </c>
      <c r="D268" s="113">
        <v>0</v>
      </c>
      <c r="E268" s="113">
        <v>2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50</v>
      </c>
      <c r="S268" s="113">
        <v>1</v>
      </c>
      <c r="T268" s="177">
        <v>50</v>
      </c>
      <c r="U268" s="113">
        <v>0</v>
      </c>
      <c r="V268" s="177">
        <v>0</v>
      </c>
      <c r="W268" s="177">
        <v>21.4</v>
      </c>
      <c r="X268" s="183" t="s">
        <v>64</v>
      </c>
      <c r="Y268" s="112">
        <v>0</v>
      </c>
      <c r="Z268" s="113">
        <v>0</v>
      </c>
      <c r="AA268" s="113">
        <v>0</v>
      </c>
      <c r="AB268" s="113">
        <v>1</v>
      </c>
      <c r="AC268" s="113">
        <v>0</v>
      </c>
      <c r="AD268" s="113">
        <v>1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117</v>
      </c>
      <c r="B269" s="111">
        <v>7</v>
      </c>
      <c r="C269" s="112">
        <v>2</v>
      </c>
      <c r="D269" s="113">
        <v>0</v>
      </c>
      <c r="E269" s="113">
        <v>4</v>
      </c>
      <c r="F269" s="113">
        <v>0</v>
      </c>
      <c r="G269" s="113">
        <v>1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4</v>
      </c>
      <c r="R269" s="177">
        <v>57.14</v>
      </c>
      <c r="S269" s="113">
        <v>1</v>
      </c>
      <c r="T269" s="177">
        <v>14.29</v>
      </c>
      <c r="U269" s="113">
        <v>0</v>
      </c>
      <c r="V269" s="177">
        <v>0</v>
      </c>
      <c r="W269" s="177">
        <v>19.100000000000001</v>
      </c>
      <c r="X269" s="183" t="s">
        <v>64</v>
      </c>
      <c r="Y269" s="112">
        <v>0</v>
      </c>
      <c r="Z269" s="113">
        <v>0</v>
      </c>
      <c r="AA269" s="113">
        <v>3</v>
      </c>
      <c r="AB269" s="113">
        <v>0</v>
      </c>
      <c r="AC269" s="113">
        <v>3</v>
      </c>
      <c r="AD269" s="113">
        <v>1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118</v>
      </c>
      <c r="B270" s="111">
        <v>6</v>
      </c>
      <c r="C270" s="112">
        <v>2</v>
      </c>
      <c r="D270" s="113">
        <v>1</v>
      </c>
      <c r="E270" s="113">
        <v>3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3</v>
      </c>
      <c r="R270" s="177">
        <v>50</v>
      </c>
      <c r="S270" s="113">
        <v>1</v>
      </c>
      <c r="T270" s="177">
        <v>16.670000000000002</v>
      </c>
      <c r="U270" s="113">
        <v>0</v>
      </c>
      <c r="V270" s="177">
        <v>0</v>
      </c>
      <c r="W270" s="177">
        <v>16.5</v>
      </c>
      <c r="X270" s="183" t="s">
        <v>64</v>
      </c>
      <c r="Y270" s="112">
        <v>0</v>
      </c>
      <c r="Z270" s="113">
        <v>2</v>
      </c>
      <c r="AA270" s="113">
        <v>1</v>
      </c>
      <c r="AB270" s="113">
        <v>0</v>
      </c>
      <c r="AC270" s="113">
        <v>2</v>
      </c>
      <c r="AD270" s="113">
        <v>1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119</v>
      </c>
      <c r="B271" s="111">
        <v>3</v>
      </c>
      <c r="C271" s="112">
        <v>0</v>
      </c>
      <c r="D271" s="113">
        <v>1</v>
      </c>
      <c r="E271" s="113">
        <v>2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</v>
      </c>
      <c r="R271" s="177">
        <v>33.33</v>
      </c>
      <c r="S271" s="113">
        <v>0</v>
      </c>
      <c r="T271" s="177">
        <v>0</v>
      </c>
      <c r="U271" s="113">
        <v>0</v>
      </c>
      <c r="V271" s="177">
        <v>0</v>
      </c>
      <c r="W271" s="177">
        <v>18.2</v>
      </c>
      <c r="X271" s="183" t="s">
        <v>64</v>
      </c>
      <c r="Y271" s="112">
        <v>0</v>
      </c>
      <c r="Z271" s="113">
        <v>0</v>
      </c>
      <c r="AA271" s="113">
        <v>0</v>
      </c>
      <c r="AB271" s="113">
        <v>2</v>
      </c>
      <c r="AC271" s="113">
        <v>1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120</v>
      </c>
      <c r="B272" s="111">
        <v>4</v>
      </c>
      <c r="C272" s="112">
        <v>1</v>
      </c>
      <c r="D272" s="113">
        <v>0</v>
      </c>
      <c r="E272" s="113">
        <v>3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</v>
      </c>
      <c r="R272" s="177">
        <v>25</v>
      </c>
      <c r="S272" s="113">
        <v>0</v>
      </c>
      <c r="T272" s="177">
        <v>0</v>
      </c>
      <c r="U272" s="113">
        <v>0</v>
      </c>
      <c r="V272" s="177">
        <v>0</v>
      </c>
      <c r="W272" s="177">
        <v>16.8</v>
      </c>
      <c r="X272" s="183" t="s">
        <v>64</v>
      </c>
      <c r="Y272" s="112">
        <v>0</v>
      </c>
      <c r="Z272" s="113">
        <v>0</v>
      </c>
      <c r="AA272" s="113">
        <v>1</v>
      </c>
      <c r="AB272" s="113">
        <v>2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121</v>
      </c>
      <c r="B273" s="111">
        <v>5</v>
      </c>
      <c r="C273" s="112">
        <v>0</v>
      </c>
      <c r="D273" s="113">
        <v>0</v>
      </c>
      <c r="E273" s="113">
        <v>4</v>
      </c>
      <c r="F273" s="113">
        <v>0</v>
      </c>
      <c r="G273" s="113">
        <v>1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2</v>
      </c>
      <c r="R273" s="177">
        <v>40</v>
      </c>
      <c r="S273" s="113">
        <v>0</v>
      </c>
      <c r="T273" s="177">
        <v>0</v>
      </c>
      <c r="U273" s="113">
        <v>0</v>
      </c>
      <c r="V273" s="177">
        <v>0</v>
      </c>
      <c r="W273" s="177">
        <v>19.3</v>
      </c>
      <c r="X273" s="183" t="s">
        <v>64</v>
      </c>
      <c r="Y273" s="112">
        <v>0</v>
      </c>
      <c r="Z273" s="113">
        <v>0</v>
      </c>
      <c r="AA273" s="113">
        <v>0</v>
      </c>
      <c r="AB273" s="113">
        <v>3</v>
      </c>
      <c r="AC273" s="113">
        <v>2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122</v>
      </c>
      <c r="B274" s="111">
        <v>7</v>
      </c>
      <c r="C274" s="112">
        <v>1</v>
      </c>
      <c r="D274" s="113">
        <v>0</v>
      </c>
      <c r="E274" s="113">
        <v>5</v>
      </c>
      <c r="F274" s="113">
        <v>0</v>
      </c>
      <c r="G274" s="113">
        <v>1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2</v>
      </c>
      <c r="R274" s="177">
        <v>28.57</v>
      </c>
      <c r="S274" s="113">
        <v>1</v>
      </c>
      <c r="T274" s="177">
        <v>14.29</v>
      </c>
      <c r="U274" s="113">
        <v>0</v>
      </c>
      <c r="V274" s="177">
        <v>0</v>
      </c>
      <c r="W274" s="177">
        <v>20.100000000000001</v>
      </c>
      <c r="X274" s="183" t="s">
        <v>64</v>
      </c>
      <c r="Y274" s="112">
        <v>0</v>
      </c>
      <c r="Z274" s="113">
        <v>0</v>
      </c>
      <c r="AA274" s="113">
        <v>1</v>
      </c>
      <c r="AB274" s="113">
        <v>4</v>
      </c>
      <c r="AC274" s="113">
        <v>1</v>
      </c>
      <c r="AD274" s="113">
        <v>0</v>
      </c>
      <c r="AE274" s="113">
        <v>1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123</v>
      </c>
      <c r="B275" s="111">
        <v>6</v>
      </c>
      <c r="C275" s="112">
        <v>0</v>
      </c>
      <c r="D275" s="113">
        <v>0</v>
      </c>
      <c r="E275" s="113">
        <v>6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2</v>
      </c>
      <c r="R275" s="177">
        <v>33.33</v>
      </c>
      <c r="S275" s="113">
        <v>1</v>
      </c>
      <c r="T275" s="177">
        <v>16.670000000000002</v>
      </c>
      <c r="U275" s="113">
        <v>0</v>
      </c>
      <c r="V275" s="177">
        <v>0</v>
      </c>
      <c r="W275" s="177">
        <v>20</v>
      </c>
      <c r="X275" s="183" t="s">
        <v>64</v>
      </c>
      <c r="Y275" s="112">
        <v>0</v>
      </c>
      <c r="Z275" s="113">
        <v>0</v>
      </c>
      <c r="AA275" s="113">
        <v>0</v>
      </c>
      <c r="AB275" s="113">
        <v>4</v>
      </c>
      <c r="AC275" s="113">
        <v>1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124</v>
      </c>
      <c r="B276" s="111">
        <v>7</v>
      </c>
      <c r="C276" s="112">
        <v>0</v>
      </c>
      <c r="D276" s="113">
        <v>0</v>
      </c>
      <c r="E276" s="113">
        <v>6</v>
      </c>
      <c r="F276" s="113">
        <v>0</v>
      </c>
      <c r="G276" s="113">
        <v>1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</v>
      </c>
      <c r="R276" s="177">
        <v>14.29</v>
      </c>
      <c r="S276" s="113">
        <v>1</v>
      </c>
      <c r="T276" s="177">
        <v>14.29</v>
      </c>
      <c r="U276" s="113">
        <v>0</v>
      </c>
      <c r="V276" s="177">
        <v>0</v>
      </c>
      <c r="W276" s="177">
        <v>15.5</v>
      </c>
      <c r="X276" s="183" t="s">
        <v>64</v>
      </c>
      <c r="Y276" s="112">
        <v>0</v>
      </c>
      <c r="Z276" s="113">
        <v>0</v>
      </c>
      <c r="AA276" s="113">
        <v>2</v>
      </c>
      <c r="AB276" s="113">
        <v>4</v>
      </c>
      <c r="AC276" s="113">
        <v>1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125</v>
      </c>
      <c r="B277" s="111">
        <v>7</v>
      </c>
      <c r="C277" s="112">
        <v>1</v>
      </c>
      <c r="D277" s="113">
        <v>1</v>
      </c>
      <c r="E277" s="113">
        <v>5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3</v>
      </c>
      <c r="R277" s="177">
        <v>42.86</v>
      </c>
      <c r="S277" s="113">
        <v>2</v>
      </c>
      <c r="T277" s="177">
        <v>28.57</v>
      </c>
      <c r="U277" s="113">
        <v>0</v>
      </c>
      <c r="V277" s="177">
        <v>0</v>
      </c>
      <c r="W277" s="177">
        <v>21.1</v>
      </c>
      <c r="X277" s="183" t="s">
        <v>64</v>
      </c>
      <c r="Y277" s="112">
        <v>0</v>
      </c>
      <c r="Z277" s="113">
        <v>0</v>
      </c>
      <c r="AA277" s="113">
        <v>0</v>
      </c>
      <c r="AB277" s="113">
        <v>4</v>
      </c>
      <c r="AC277" s="113">
        <v>1</v>
      </c>
      <c r="AD277" s="113">
        <v>1</v>
      </c>
      <c r="AE277" s="113">
        <v>1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126</v>
      </c>
      <c r="B278" s="111">
        <v>12</v>
      </c>
      <c r="C278" s="112">
        <v>1</v>
      </c>
      <c r="D278" s="113">
        <v>1</v>
      </c>
      <c r="E278" s="113">
        <v>8</v>
      </c>
      <c r="F278" s="113">
        <v>0</v>
      </c>
      <c r="G278" s="113">
        <v>2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6</v>
      </c>
      <c r="R278" s="177">
        <v>50</v>
      </c>
      <c r="S278" s="113">
        <v>1</v>
      </c>
      <c r="T278" s="177">
        <v>8.3330000000000002</v>
      </c>
      <c r="U278" s="113">
        <v>0</v>
      </c>
      <c r="V278" s="177">
        <v>0</v>
      </c>
      <c r="W278" s="177">
        <v>19.399999999999999</v>
      </c>
      <c r="X278" s="183">
        <v>23.4</v>
      </c>
      <c r="Y278" s="112">
        <v>0</v>
      </c>
      <c r="Z278" s="113">
        <v>0</v>
      </c>
      <c r="AA278" s="113">
        <v>1</v>
      </c>
      <c r="AB278" s="113">
        <v>5</v>
      </c>
      <c r="AC278" s="113">
        <v>5</v>
      </c>
      <c r="AD278" s="113">
        <v>1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127</v>
      </c>
      <c r="B279" s="111">
        <v>4</v>
      </c>
      <c r="C279" s="112">
        <v>0</v>
      </c>
      <c r="D279" s="113">
        <v>0</v>
      </c>
      <c r="E279" s="113">
        <v>4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3</v>
      </c>
      <c r="R279" s="177">
        <v>75</v>
      </c>
      <c r="S279" s="113">
        <v>0</v>
      </c>
      <c r="T279" s="177">
        <v>0</v>
      </c>
      <c r="U279" s="113">
        <v>0</v>
      </c>
      <c r="V279" s="177">
        <v>0</v>
      </c>
      <c r="W279" s="177">
        <v>20.399999999999999</v>
      </c>
      <c r="X279" s="183" t="s">
        <v>64</v>
      </c>
      <c r="Y279" s="112">
        <v>0</v>
      </c>
      <c r="Z279" s="113">
        <v>0</v>
      </c>
      <c r="AA279" s="113">
        <v>0</v>
      </c>
      <c r="AB279" s="113">
        <v>1</v>
      </c>
      <c r="AC279" s="113">
        <v>3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128</v>
      </c>
      <c r="B280" s="111">
        <v>6</v>
      </c>
      <c r="C280" s="112">
        <v>2</v>
      </c>
      <c r="D280" s="113">
        <v>0</v>
      </c>
      <c r="E280" s="113">
        <v>4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1</v>
      </c>
      <c r="R280" s="177">
        <v>16.670000000000002</v>
      </c>
      <c r="S280" s="113">
        <v>0</v>
      </c>
      <c r="T280" s="177">
        <v>0</v>
      </c>
      <c r="U280" s="113">
        <v>0</v>
      </c>
      <c r="V280" s="177">
        <v>0</v>
      </c>
      <c r="W280" s="177">
        <v>16.399999999999999</v>
      </c>
      <c r="X280" s="183" t="s">
        <v>64</v>
      </c>
      <c r="Y280" s="112">
        <v>0</v>
      </c>
      <c r="Z280" s="113">
        <v>0</v>
      </c>
      <c r="AA280" s="113">
        <v>2</v>
      </c>
      <c r="AB280" s="113">
        <v>3</v>
      </c>
      <c r="AC280" s="113">
        <v>1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129</v>
      </c>
      <c r="B281" s="111">
        <v>3</v>
      </c>
      <c r="C281" s="112">
        <v>0</v>
      </c>
      <c r="D281" s="113">
        <v>0</v>
      </c>
      <c r="E281" s="113">
        <v>3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17</v>
      </c>
      <c r="X281" s="183" t="s">
        <v>64</v>
      </c>
      <c r="Y281" s="112">
        <v>0</v>
      </c>
      <c r="Z281" s="113">
        <v>0</v>
      </c>
      <c r="AA281" s="113">
        <v>0</v>
      </c>
      <c r="AB281" s="113">
        <v>3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130</v>
      </c>
      <c r="B282" s="111">
        <v>8</v>
      </c>
      <c r="C282" s="112">
        <v>0</v>
      </c>
      <c r="D282" s="113">
        <v>1</v>
      </c>
      <c r="E282" s="113">
        <v>6</v>
      </c>
      <c r="F282" s="113">
        <v>0</v>
      </c>
      <c r="G282" s="113">
        <v>1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4</v>
      </c>
      <c r="R282" s="177">
        <v>50</v>
      </c>
      <c r="S282" s="113">
        <v>2</v>
      </c>
      <c r="T282" s="177">
        <v>25</v>
      </c>
      <c r="U282" s="113">
        <v>1</v>
      </c>
      <c r="V282" s="177">
        <v>12.5</v>
      </c>
      <c r="W282" s="177">
        <v>20.9</v>
      </c>
      <c r="X282" s="183" t="s">
        <v>64</v>
      </c>
      <c r="Y282" s="112">
        <v>0</v>
      </c>
      <c r="Z282" s="113">
        <v>0</v>
      </c>
      <c r="AA282" s="113">
        <v>2</v>
      </c>
      <c r="AB282" s="113">
        <v>2</v>
      </c>
      <c r="AC282" s="113">
        <v>2</v>
      </c>
      <c r="AD282" s="113">
        <v>1</v>
      </c>
      <c r="AE282" s="113">
        <v>0</v>
      </c>
      <c r="AF282" s="113">
        <v>1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131</v>
      </c>
      <c r="B283" s="111">
        <v>6</v>
      </c>
      <c r="C283" s="112">
        <v>0</v>
      </c>
      <c r="D283" s="113">
        <v>0</v>
      </c>
      <c r="E283" s="113">
        <v>6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4</v>
      </c>
      <c r="R283" s="177">
        <v>66.67</v>
      </c>
      <c r="S283" s="113">
        <v>2</v>
      </c>
      <c r="T283" s="177">
        <v>33.33</v>
      </c>
      <c r="U283" s="113">
        <v>0</v>
      </c>
      <c r="V283" s="177">
        <v>0</v>
      </c>
      <c r="W283" s="177">
        <v>21</v>
      </c>
      <c r="X283" s="183" t="s">
        <v>64</v>
      </c>
      <c r="Y283" s="112">
        <v>0</v>
      </c>
      <c r="Z283" s="113">
        <v>1</v>
      </c>
      <c r="AA283" s="113">
        <v>1</v>
      </c>
      <c r="AB283" s="113">
        <v>0</v>
      </c>
      <c r="AC283" s="113">
        <v>2</v>
      </c>
      <c r="AD283" s="113">
        <v>1</v>
      </c>
      <c r="AE283" s="113">
        <v>1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132</v>
      </c>
      <c r="B284" s="111">
        <v>3</v>
      </c>
      <c r="C284" s="112">
        <v>0</v>
      </c>
      <c r="D284" s="113">
        <v>0</v>
      </c>
      <c r="E284" s="113">
        <v>3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3</v>
      </c>
      <c r="R284" s="177">
        <v>100</v>
      </c>
      <c r="S284" s="113">
        <v>2</v>
      </c>
      <c r="T284" s="177">
        <v>66.67</v>
      </c>
      <c r="U284" s="113">
        <v>0</v>
      </c>
      <c r="V284" s="177">
        <v>0</v>
      </c>
      <c r="W284" s="177">
        <v>23.3</v>
      </c>
      <c r="X284" s="183" t="s">
        <v>64</v>
      </c>
      <c r="Y284" s="112">
        <v>0</v>
      </c>
      <c r="Z284" s="113">
        <v>0</v>
      </c>
      <c r="AA284" s="113">
        <v>0</v>
      </c>
      <c r="AB284" s="113">
        <v>0</v>
      </c>
      <c r="AC284" s="113">
        <v>2</v>
      </c>
      <c r="AD284" s="113">
        <v>1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133</v>
      </c>
      <c r="B285" s="111">
        <v>7</v>
      </c>
      <c r="C285" s="112">
        <v>0</v>
      </c>
      <c r="D285" s="113">
        <v>2</v>
      </c>
      <c r="E285" s="113">
        <v>5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5</v>
      </c>
      <c r="R285" s="177">
        <v>71.430000000000007</v>
      </c>
      <c r="S285" s="113">
        <v>2</v>
      </c>
      <c r="T285" s="177">
        <v>28.57</v>
      </c>
      <c r="U285" s="113">
        <v>0</v>
      </c>
      <c r="V285" s="177">
        <v>0</v>
      </c>
      <c r="W285" s="177">
        <v>23</v>
      </c>
      <c r="X285" s="183" t="s">
        <v>64</v>
      </c>
      <c r="Y285" s="112">
        <v>0</v>
      </c>
      <c r="Z285" s="113">
        <v>0</v>
      </c>
      <c r="AA285" s="113">
        <v>1</v>
      </c>
      <c r="AB285" s="113">
        <v>1</v>
      </c>
      <c r="AC285" s="113">
        <v>3</v>
      </c>
      <c r="AD285" s="113">
        <v>1</v>
      </c>
      <c r="AE285" s="113">
        <v>1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134</v>
      </c>
      <c r="B286" s="111">
        <v>5</v>
      </c>
      <c r="C286" s="112">
        <v>2</v>
      </c>
      <c r="D286" s="113">
        <v>0</v>
      </c>
      <c r="E286" s="113">
        <v>3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2</v>
      </c>
      <c r="R286" s="177">
        <v>40</v>
      </c>
      <c r="S286" s="113">
        <v>2</v>
      </c>
      <c r="T286" s="177">
        <v>40</v>
      </c>
      <c r="U286" s="113">
        <v>0</v>
      </c>
      <c r="V286" s="177">
        <v>0</v>
      </c>
      <c r="W286" s="177">
        <v>18.5</v>
      </c>
      <c r="X286" s="183" t="s">
        <v>64</v>
      </c>
      <c r="Y286" s="112">
        <v>0</v>
      </c>
      <c r="Z286" s="113">
        <v>1</v>
      </c>
      <c r="AA286" s="113">
        <v>0</v>
      </c>
      <c r="AB286" s="113">
        <v>2</v>
      </c>
      <c r="AC286" s="113">
        <v>1</v>
      </c>
      <c r="AD286" s="113">
        <v>1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135</v>
      </c>
      <c r="B287" s="111">
        <v>8</v>
      </c>
      <c r="C287" s="112">
        <v>1</v>
      </c>
      <c r="D287" s="113">
        <v>1</v>
      </c>
      <c r="E287" s="113">
        <v>5</v>
      </c>
      <c r="F287" s="113">
        <v>0</v>
      </c>
      <c r="G287" s="113">
        <v>1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5</v>
      </c>
      <c r="R287" s="177">
        <v>62.5</v>
      </c>
      <c r="S287" s="113">
        <v>1</v>
      </c>
      <c r="T287" s="177">
        <v>12.5</v>
      </c>
      <c r="U287" s="113">
        <v>0</v>
      </c>
      <c r="V287" s="177">
        <v>0</v>
      </c>
      <c r="W287" s="177">
        <v>19.100000000000001</v>
      </c>
      <c r="X287" s="183" t="s">
        <v>64</v>
      </c>
      <c r="Y287" s="112">
        <v>0</v>
      </c>
      <c r="Z287" s="113">
        <v>0</v>
      </c>
      <c r="AA287" s="113">
        <v>2</v>
      </c>
      <c r="AB287" s="113">
        <v>1</v>
      </c>
      <c r="AC287" s="113">
        <v>5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136</v>
      </c>
      <c r="B288" s="111">
        <v>6</v>
      </c>
      <c r="C288" s="112">
        <v>0</v>
      </c>
      <c r="D288" s="113">
        <v>0</v>
      </c>
      <c r="E288" s="113">
        <v>6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5</v>
      </c>
      <c r="R288" s="177">
        <v>83.33</v>
      </c>
      <c r="S288" s="113">
        <v>2</v>
      </c>
      <c r="T288" s="177">
        <v>33.33</v>
      </c>
      <c r="U288" s="113">
        <v>0</v>
      </c>
      <c r="V288" s="177">
        <v>0</v>
      </c>
      <c r="W288" s="177">
        <v>23.1</v>
      </c>
      <c r="X288" s="183" t="s">
        <v>64</v>
      </c>
      <c r="Y288" s="112">
        <v>0</v>
      </c>
      <c r="Z288" s="113">
        <v>0</v>
      </c>
      <c r="AA288" s="113">
        <v>0</v>
      </c>
      <c r="AB288" s="113">
        <v>1</v>
      </c>
      <c r="AC288" s="113">
        <v>4</v>
      </c>
      <c r="AD288" s="113">
        <v>0</v>
      </c>
      <c r="AE288" s="113">
        <v>1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137</v>
      </c>
      <c r="B289" s="111">
        <v>3</v>
      </c>
      <c r="C289" s="112">
        <v>0</v>
      </c>
      <c r="D289" s="113">
        <v>0</v>
      </c>
      <c r="E289" s="113">
        <v>3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</v>
      </c>
      <c r="R289" s="177">
        <v>33.33</v>
      </c>
      <c r="S289" s="113">
        <v>0</v>
      </c>
      <c r="T289" s="177">
        <v>0</v>
      </c>
      <c r="U289" s="113">
        <v>0</v>
      </c>
      <c r="V289" s="177">
        <v>0</v>
      </c>
      <c r="W289" s="177">
        <v>19.7</v>
      </c>
      <c r="X289" s="183" t="s">
        <v>64</v>
      </c>
      <c r="Y289" s="112">
        <v>0</v>
      </c>
      <c r="Z289" s="113">
        <v>0</v>
      </c>
      <c r="AA289" s="113">
        <v>0</v>
      </c>
      <c r="AB289" s="113">
        <v>2</v>
      </c>
      <c r="AC289" s="113">
        <v>1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138</v>
      </c>
      <c r="B290" s="111">
        <v>11</v>
      </c>
      <c r="C290" s="112">
        <v>2</v>
      </c>
      <c r="D290" s="113">
        <v>1</v>
      </c>
      <c r="E290" s="113">
        <v>7</v>
      </c>
      <c r="F290" s="113">
        <v>0</v>
      </c>
      <c r="G290" s="113">
        <v>1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5</v>
      </c>
      <c r="R290" s="177">
        <v>45.45</v>
      </c>
      <c r="S290" s="113">
        <v>3</v>
      </c>
      <c r="T290" s="177">
        <v>27.27</v>
      </c>
      <c r="U290" s="113">
        <v>0</v>
      </c>
      <c r="V290" s="177">
        <v>0</v>
      </c>
      <c r="W290" s="177">
        <v>18.399999999999999</v>
      </c>
      <c r="X290" s="183">
        <v>26.1</v>
      </c>
      <c r="Y290" s="112">
        <v>0</v>
      </c>
      <c r="Z290" s="113">
        <v>2</v>
      </c>
      <c r="AA290" s="113">
        <v>1</v>
      </c>
      <c r="AB290" s="113">
        <v>3</v>
      </c>
      <c r="AC290" s="113">
        <v>2</v>
      </c>
      <c r="AD290" s="113">
        <v>3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139</v>
      </c>
      <c r="B291" s="111">
        <v>2</v>
      </c>
      <c r="C291" s="112">
        <v>0</v>
      </c>
      <c r="D291" s="113">
        <v>0</v>
      </c>
      <c r="E291" s="113">
        <v>2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2</v>
      </c>
      <c r="R291" s="177">
        <v>100</v>
      </c>
      <c r="S291" s="113">
        <v>1</v>
      </c>
      <c r="T291" s="177">
        <v>50</v>
      </c>
      <c r="U291" s="113">
        <v>0</v>
      </c>
      <c r="V291" s="177">
        <v>0</v>
      </c>
      <c r="W291" s="177">
        <v>24.3</v>
      </c>
      <c r="X291" s="183" t="s">
        <v>64</v>
      </c>
      <c r="Y291" s="112">
        <v>0</v>
      </c>
      <c r="Z291" s="113">
        <v>0</v>
      </c>
      <c r="AA291" s="113">
        <v>0</v>
      </c>
      <c r="AB291" s="113">
        <v>0</v>
      </c>
      <c r="AC291" s="113">
        <v>1</v>
      </c>
      <c r="AD291" s="113">
        <v>1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140</v>
      </c>
      <c r="B292" s="111">
        <v>10</v>
      </c>
      <c r="C292" s="112">
        <v>2</v>
      </c>
      <c r="D292" s="113">
        <v>1</v>
      </c>
      <c r="E292" s="113">
        <v>7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5</v>
      </c>
      <c r="R292" s="177">
        <v>50</v>
      </c>
      <c r="S292" s="113">
        <v>2</v>
      </c>
      <c r="T292" s="177">
        <v>20</v>
      </c>
      <c r="U292" s="113">
        <v>0</v>
      </c>
      <c r="V292" s="177">
        <v>0</v>
      </c>
      <c r="W292" s="177">
        <v>19.8</v>
      </c>
      <c r="X292" s="183" t="s">
        <v>64</v>
      </c>
      <c r="Y292" s="112">
        <v>0</v>
      </c>
      <c r="Z292" s="113">
        <v>0</v>
      </c>
      <c r="AA292" s="113">
        <v>1</v>
      </c>
      <c r="AB292" s="113">
        <v>4</v>
      </c>
      <c r="AC292" s="113">
        <v>4</v>
      </c>
      <c r="AD292" s="113">
        <v>1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141</v>
      </c>
      <c r="B293" s="111">
        <v>3</v>
      </c>
      <c r="C293" s="112">
        <v>0</v>
      </c>
      <c r="D293" s="113">
        <v>2</v>
      </c>
      <c r="E293" s="113">
        <v>1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2</v>
      </c>
      <c r="R293" s="177">
        <v>66.67</v>
      </c>
      <c r="S293" s="113">
        <v>1</v>
      </c>
      <c r="T293" s="177">
        <v>33.33</v>
      </c>
      <c r="U293" s="113">
        <v>0</v>
      </c>
      <c r="V293" s="177">
        <v>0</v>
      </c>
      <c r="W293" s="177">
        <v>18.8</v>
      </c>
      <c r="X293" s="183" t="s">
        <v>64</v>
      </c>
      <c r="Y293" s="112">
        <v>0</v>
      </c>
      <c r="Z293" s="113">
        <v>1</v>
      </c>
      <c r="AA293" s="113">
        <v>0</v>
      </c>
      <c r="AB293" s="113">
        <v>0</v>
      </c>
      <c r="AC293" s="113">
        <v>1</v>
      </c>
      <c r="AD293" s="113">
        <v>1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142</v>
      </c>
      <c r="B294" s="111">
        <v>8</v>
      </c>
      <c r="C294" s="112">
        <v>2</v>
      </c>
      <c r="D294" s="113">
        <v>2</v>
      </c>
      <c r="E294" s="113">
        <v>4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1</v>
      </c>
      <c r="R294" s="177">
        <v>12.5</v>
      </c>
      <c r="S294" s="113">
        <v>0</v>
      </c>
      <c r="T294" s="177">
        <v>0</v>
      </c>
      <c r="U294" s="113">
        <v>0</v>
      </c>
      <c r="V294" s="177">
        <v>0</v>
      </c>
      <c r="W294" s="177">
        <v>14.8</v>
      </c>
      <c r="X294" s="183" t="s">
        <v>64</v>
      </c>
      <c r="Y294" s="112">
        <v>0</v>
      </c>
      <c r="Z294" s="113">
        <v>1</v>
      </c>
      <c r="AA294" s="113">
        <v>3</v>
      </c>
      <c r="AB294" s="113">
        <v>3</v>
      </c>
      <c r="AC294" s="113">
        <v>1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143</v>
      </c>
      <c r="B295" s="111">
        <v>3</v>
      </c>
      <c r="C295" s="112">
        <v>1</v>
      </c>
      <c r="D295" s="113">
        <v>0</v>
      </c>
      <c r="E295" s="113">
        <v>2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1</v>
      </c>
      <c r="R295" s="177">
        <v>33.33</v>
      </c>
      <c r="S295" s="113">
        <v>1</v>
      </c>
      <c r="T295" s="177">
        <v>33.33</v>
      </c>
      <c r="U295" s="113">
        <v>0</v>
      </c>
      <c r="V295" s="177">
        <v>0</v>
      </c>
      <c r="W295" s="177">
        <v>17.899999999999999</v>
      </c>
      <c r="X295" s="183" t="s">
        <v>64</v>
      </c>
      <c r="Y295" s="112">
        <v>0</v>
      </c>
      <c r="Z295" s="113">
        <v>0</v>
      </c>
      <c r="AA295" s="113">
        <v>1</v>
      </c>
      <c r="AB295" s="113">
        <v>1</v>
      </c>
      <c r="AC295" s="113">
        <v>1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144</v>
      </c>
      <c r="B296" s="111">
        <v>6</v>
      </c>
      <c r="C296" s="112">
        <v>0</v>
      </c>
      <c r="D296" s="113">
        <v>3</v>
      </c>
      <c r="E296" s="113">
        <v>3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2</v>
      </c>
      <c r="R296" s="177">
        <v>33.33</v>
      </c>
      <c r="S296" s="113">
        <v>1</v>
      </c>
      <c r="T296" s="177">
        <v>16.670000000000002</v>
      </c>
      <c r="U296" s="113">
        <v>0</v>
      </c>
      <c r="V296" s="177">
        <v>0</v>
      </c>
      <c r="W296" s="177">
        <v>19</v>
      </c>
      <c r="X296" s="183" t="s">
        <v>64</v>
      </c>
      <c r="Y296" s="112">
        <v>0</v>
      </c>
      <c r="Z296" s="113">
        <v>0</v>
      </c>
      <c r="AA296" s="113">
        <v>2</v>
      </c>
      <c r="AB296" s="113">
        <v>2</v>
      </c>
      <c r="AC296" s="113">
        <v>1</v>
      </c>
      <c r="AD296" s="113">
        <v>0</v>
      </c>
      <c r="AE296" s="113">
        <v>1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145</v>
      </c>
      <c r="B297" s="111">
        <v>5</v>
      </c>
      <c r="C297" s="112">
        <v>0</v>
      </c>
      <c r="D297" s="113">
        <v>1</v>
      </c>
      <c r="E297" s="113">
        <v>4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5</v>
      </c>
      <c r="R297" s="177">
        <v>100</v>
      </c>
      <c r="S297" s="113">
        <v>3</v>
      </c>
      <c r="T297" s="177">
        <v>60</v>
      </c>
      <c r="U297" s="113">
        <v>0</v>
      </c>
      <c r="V297" s="177">
        <v>0</v>
      </c>
      <c r="W297" s="177">
        <v>24.4</v>
      </c>
      <c r="X297" s="183" t="s">
        <v>64</v>
      </c>
      <c r="Y297" s="112">
        <v>0</v>
      </c>
      <c r="Z297" s="113">
        <v>0</v>
      </c>
      <c r="AA297" s="113">
        <v>0</v>
      </c>
      <c r="AB297" s="113">
        <v>0</v>
      </c>
      <c r="AC297" s="113">
        <v>4</v>
      </c>
      <c r="AD297" s="113">
        <v>1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146</v>
      </c>
      <c r="B298" s="111">
        <v>0</v>
      </c>
      <c r="C298" s="112">
        <v>0</v>
      </c>
      <c r="D298" s="113">
        <v>0</v>
      </c>
      <c r="E298" s="113">
        <v>0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 t="s">
        <v>64</v>
      </c>
      <c r="X298" s="183" t="s">
        <v>64</v>
      </c>
      <c r="Y298" s="112">
        <v>0</v>
      </c>
      <c r="Z298" s="113">
        <v>0</v>
      </c>
      <c r="AA298" s="113">
        <v>0</v>
      </c>
      <c r="AB298" s="113">
        <v>0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147</v>
      </c>
      <c r="B299" s="111">
        <v>3</v>
      </c>
      <c r="C299" s="112">
        <v>0</v>
      </c>
      <c r="D299" s="113">
        <v>1</v>
      </c>
      <c r="E299" s="113">
        <v>1</v>
      </c>
      <c r="F299" s="113">
        <v>0</v>
      </c>
      <c r="G299" s="113">
        <v>0</v>
      </c>
      <c r="H299" s="113">
        <v>1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19</v>
      </c>
      <c r="X299" s="183" t="s">
        <v>64</v>
      </c>
      <c r="Y299" s="112">
        <v>0</v>
      </c>
      <c r="Z299" s="113">
        <v>0</v>
      </c>
      <c r="AA299" s="113">
        <v>0</v>
      </c>
      <c r="AB299" s="113">
        <v>3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148</v>
      </c>
      <c r="B300" s="111">
        <v>3</v>
      </c>
      <c r="C300" s="112">
        <v>0</v>
      </c>
      <c r="D300" s="113">
        <v>2</v>
      </c>
      <c r="E300" s="113">
        <v>1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3</v>
      </c>
      <c r="R300" s="177">
        <v>100</v>
      </c>
      <c r="S300" s="113">
        <v>3</v>
      </c>
      <c r="T300" s="177">
        <v>100</v>
      </c>
      <c r="U300" s="113">
        <v>0</v>
      </c>
      <c r="V300" s="177">
        <v>0</v>
      </c>
      <c r="W300" s="177">
        <v>29.3</v>
      </c>
      <c r="X300" s="183" t="s">
        <v>64</v>
      </c>
      <c r="Y300" s="112">
        <v>0</v>
      </c>
      <c r="Z300" s="113">
        <v>0</v>
      </c>
      <c r="AA300" s="113">
        <v>0</v>
      </c>
      <c r="AB300" s="113">
        <v>0</v>
      </c>
      <c r="AC300" s="113">
        <v>0</v>
      </c>
      <c r="AD300" s="113">
        <v>2</v>
      </c>
      <c r="AE300" s="113">
        <v>1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149</v>
      </c>
      <c r="B301" s="111">
        <v>3</v>
      </c>
      <c r="C301" s="112">
        <v>0</v>
      </c>
      <c r="D301" s="113">
        <v>0</v>
      </c>
      <c r="E301" s="113">
        <v>3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</v>
      </c>
      <c r="R301" s="177">
        <v>33.33</v>
      </c>
      <c r="S301" s="113">
        <v>1</v>
      </c>
      <c r="T301" s="177">
        <v>33.33</v>
      </c>
      <c r="U301" s="113">
        <v>0</v>
      </c>
      <c r="V301" s="177">
        <v>0</v>
      </c>
      <c r="W301" s="177">
        <v>18.100000000000001</v>
      </c>
      <c r="X301" s="183" t="s">
        <v>64</v>
      </c>
      <c r="Y301" s="112">
        <v>0</v>
      </c>
      <c r="Z301" s="113">
        <v>0</v>
      </c>
      <c r="AA301" s="113">
        <v>1</v>
      </c>
      <c r="AB301" s="113">
        <v>1</v>
      </c>
      <c r="AC301" s="113">
        <v>1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150</v>
      </c>
      <c r="B302" s="111">
        <v>3</v>
      </c>
      <c r="C302" s="112">
        <v>0</v>
      </c>
      <c r="D302" s="113">
        <v>0</v>
      </c>
      <c r="E302" s="113">
        <v>3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3</v>
      </c>
      <c r="R302" s="177">
        <v>100</v>
      </c>
      <c r="S302" s="113">
        <v>0</v>
      </c>
      <c r="T302" s="177">
        <v>0</v>
      </c>
      <c r="U302" s="113">
        <v>0</v>
      </c>
      <c r="V302" s="177">
        <v>0</v>
      </c>
      <c r="W302" s="177">
        <v>22.7</v>
      </c>
      <c r="X302" s="183" t="s">
        <v>64</v>
      </c>
      <c r="Y302" s="112">
        <v>0</v>
      </c>
      <c r="Z302" s="113">
        <v>0</v>
      </c>
      <c r="AA302" s="113">
        <v>0</v>
      </c>
      <c r="AB302" s="113">
        <v>0</v>
      </c>
      <c r="AC302" s="113">
        <v>3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151</v>
      </c>
      <c r="B303" s="111">
        <v>1</v>
      </c>
      <c r="C303" s="112">
        <v>0</v>
      </c>
      <c r="D303" s="113">
        <v>1</v>
      </c>
      <c r="E303" s="113">
        <v>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</v>
      </c>
      <c r="R303" s="177">
        <v>100</v>
      </c>
      <c r="S303" s="113">
        <v>1</v>
      </c>
      <c r="T303" s="177">
        <v>100</v>
      </c>
      <c r="U303" s="113">
        <v>1</v>
      </c>
      <c r="V303" s="177">
        <v>100</v>
      </c>
      <c r="W303" s="177">
        <v>35</v>
      </c>
      <c r="X303" s="183" t="s">
        <v>64</v>
      </c>
      <c r="Y303" s="112">
        <v>0</v>
      </c>
      <c r="Z303" s="113">
        <v>0</v>
      </c>
      <c r="AA303" s="113">
        <v>0</v>
      </c>
      <c r="AB303" s="113">
        <v>0</v>
      </c>
      <c r="AC303" s="113">
        <v>0</v>
      </c>
      <c r="AD303" s="113">
        <v>0</v>
      </c>
      <c r="AE303" s="113">
        <v>0</v>
      </c>
      <c r="AF303" s="113">
        <v>1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152</v>
      </c>
      <c r="B304" s="111">
        <v>2</v>
      </c>
      <c r="C304" s="112">
        <v>1</v>
      </c>
      <c r="D304" s="113">
        <v>0</v>
      </c>
      <c r="E304" s="113">
        <v>1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50</v>
      </c>
      <c r="S304" s="113">
        <v>0</v>
      </c>
      <c r="T304" s="177">
        <v>0</v>
      </c>
      <c r="U304" s="113">
        <v>0</v>
      </c>
      <c r="V304" s="177">
        <v>0</v>
      </c>
      <c r="W304" s="177">
        <v>17.399999999999999</v>
      </c>
      <c r="X304" s="183" t="s">
        <v>64</v>
      </c>
      <c r="Y304" s="112">
        <v>0</v>
      </c>
      <c r="Z304" s="113">
        <v>0</v>
      </c>
      <c r="AA304" s="113">
        <v>1</v>
      </c>
      <c r="AB304" s="113">
        <v>0</v>
      </c>
      <c r="AC304" s="113">
        <v>1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153</v>
      </c>
      <c r="B305" s="111">
        <v>2</v>
      </c>
      <c r="C305" s="112">
        <v>0</v>
      </c>
      <c r="D305" s="113">
        <v>0</v>
      </c>
      <c r="E305" s="113">
        <v>2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17.3</v>
      </c>
      <c r="X305" s="183" t="s">
        <v>64</v>
      </c>
      <c r="Y305" s="112">
        <v>0</v>
      </c>
      <c r="Z305" s="113">
        <v>0</v>
      </c>
      <c r="AA305" s="113">
        <v>0</v>
      </c>
      <c r="AB305" s="113">
        <v>2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154</v>
      </c>
      <c r="B306" s="111">
        <v>3</v>
      </c>
      <c r="C306" s="112">
        <v>0</v>
      </c>
      <c r="D306" s="113">
        <v>1</v>
      </c>
      <c r="E306" s="113">
        <v>2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2</v>
      </c>
      <c r="R306" s="177">
        <v>66.67</v>
      </c>
      <c r="S306" s="113">
        <v>1</v>
      </c>
      <c r="T306" s="177">
        <v>33.33</v>
      </c>
      <c r="U306" s="113">
        <v>1</v>
      </c>
      <c r="V306" s="177">
        <v>33.33</v>
      </c>
      <c r="W306" s="177">
        <v>24.5</v>
      </c>
      <c r="X306" s="183" t="s">
        <v>64</v>
      </c>
      <c r="Y306" s="112">
        <v>0</v>
      </c>
      <c r="Z306" s="113">
        <v>0</v>
      </c>
      <c r="AA306" s="113">
        <v>0</v>
      </c>
      <c r="AB306" s="113">
        <v>1</v>
      </c>
      <c r="AC306" s="113">
        <v>1</v>
      </c>
      <c r="AD306" s="113">
        <v>0</v>
      </c>
      <c r="AE306" s="113">
        <v>0</v>
      </c>
      <c r="AF306" s="113">
        <v>1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155</v>
      </c>
      <c r="B307" s="111">
        <v>4</v>
      </c>
      <c r="C307" s="112">
        <v>0</v>
      </c>
      <c r="D307" s="113">
        <v>0</v>
      </c>
      <c r="E307" s="113">
        <v>4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2</v>
      </c>
      <c r="R307" s="177">
        <v>50</v>
      </c>
      <c r="S307" s="113">
        <v>0</v>
      </c>
      <c r="T307" s="177">
        <v>0</v>
      </c>
      <c r="U307" s="113">
        <v>0</v>
      </c>
      <c r="V307" s="177">
        <v>0</v>
      </c>
      <c r="W307" s="177">
        <v>18.100000000000001</v>
      </c>
      <c r="X307" s="183" t="s">
        <v>64</v>
      </c>
      <c r="Y307" s="112">
        <v>0</v>
      </c>
      <c r="Z307" s="113">
        <v>0</v>
      </c>
      <c r="AA307" s="113">
        <v>2</v>
      </c>
      <c r="AB307" s="113">
        <v>0</v>
      </c>
      <c r="AC307" s="113">
        <v>2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156</v>
      </c>
      <c r="B308" s="111">
        <v>1</v>
      </c>
      <c r="C308" s="112">
        <v>0</v>
      </c>
      <c r="D308" s="113">
        <v>0</v>
      </c>
      <c r="E308" s="113">
        <v>0</v>
      </c>
      <c r="F308" s="113">
        <v>0</v>
      </c>
      <c r="G308" s="113">
        <v>1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18.5</v>
      </c>
      <c r="X308" s="183" t="s">
        <v>64</v>
      </c>
      <c r="Y308" s="112">
        <v>0</v>
      </c>
      <c r="Z308" s="113">
        <v>0</v>
      </c>
      <c r="AA308" s="113">
        <v>0</v>
      </c>
      <c r="AB308" s="113">
        <v>1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157</v>
      </c>
      <c r="B309" s="111">
        <v>0</v>
      </c>
      <c r="C309" s="112">
        <v>0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 t="s">
        <v>64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158</v>
      </c>
      <c r="B310" s="111">
        <v>3</v>
      </c>
      <c r="C310" s="112">
        <v>1</v>
      </c>
      <c r="D310" s="113">
        <v>0</v>
      </c>
      <c r="E310" s="113">
        <v>2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2</v>
      </c>
      <c r="R310" s="177">
        <v>66.67</v>
      </c>
      <c r="S310" s="113">
        <v>1</v>
      </c>
      <c r="T310" s="177">
        <v>33.33</v>
      </c>
      <c r="U310" s="113">
        <v>0</v>
      </c>
      <c r="V310" s="177">
        <v>0</v>
      </c>
      <c r="W310" s="177">
        <v>19.899999999999999</v>
      </c>
      <c r="X310" s="183" t="s">
        <v>64</v>
      </c>
      <c r="Y310" s="112">
        <v>0</v>
      </c>
      <c r="Z310" s="113">
        <v>0</v>
      </c>
      <c r="AA310" s="113">
        <v>1</v>
      </c>
      <c r="AB310" s="113">
        <v>0</v>
      </c>
      <c r="AC310" s="113">
        <v>2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159</v>
      </c>
      <c r="B311" s="141">
        <v>2</v>
      </c>
      <c r="C311" s="142">
        <v>0</v>
      </c>
      <c r="D311" s="143">
        <v>0</v>
      </c>
      <c r="E311" s="143">
        <v>2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15.7</v>
      </c>
      <c r="X311" s="184" t="s">
        <v>64</v>
      </c>
      <c r="Y311" s="142">
        <v>0</v>
      </c>
      <c r="Z311" s="143">
        <v>0</v>
      </c>
      <c r="AA311" s="143">
        <v>1</v>
      </c>
      <c r="AB311" s="143">
        <v>1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160</v>
      </c>
      <c r="B312" s="117">
        <v>276</v>
      </c>
      <c r="C312" s="118">
        <v>33</v>
      </c>
      <c r="D312" s="119">
        <v>15</v>
      </c>
      <c r="E312" s="119">
        <v>197</v>
      </c>
      <c r="F312" s="119">
        <v>0</v>
      </c>
      <c r="G312" s="119">
        <v>31</v>
      </c>
      <c r="H312" s="119">
        <v>0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123</v>
      </c>
      <c r="R312" s="179">
        <v>44.57</v>
      </c>
      <c r="S312" s="119">
        <v>46</v>
      </c>
      <c r="T312" s="179">
        <v>16.670000000000002</v>
      </c>
      <c r="U312" s="119">
        <v>1</v>
      </c>
      <c r="V312" s="179">
        <v>0.36199999999999999</v>
      </c>
      <c r="W312" s="179">
        <v>19</v>
      </c>
      <c r="X312" s="185">
        <v>24.3</v>
      </c>
      <c r="Y312" s="121">
        <v>2</v>
      </c>
      <c r="Z312" s="122">
        <v>16</v>
      </c>
      <c r="AA312" s="122">
        <v>42</v>
      </c>
      <c r="AB312" s="122">
        <v>93</v>
      </c>
      <c r="AC312" s="122">
        <v>88</v>
      </c>
      <c r="AD312" s="122">
        <v>26</v>
      </c>
      <c r="AE312" s="122">
        <v>8</v>
      </c>
      <c r="AF312" s="122">
        <v>1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161</v>
      </c>
      <c r="B313" s="126">
        <v>330</v>
      </c>
      <c r="C313" s="127">
        <v>38</v>
      </c>
      <c r="D313" s="128">
        <v>28</v>
      </c>
      <c r="E313" s="128">
        <v>231</v>
      </c>
      <c r="F313" s="128">
        <v>0</v>
      </c>
      <c r="G313" s="128">
        <v>32</v>
      </c>
      <c r="H313" s="128">
        <v>1</v>
      </c>
      <c r="I313" s="128">
        <v>0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152</v>
      </c>
      <c r="R313" s="180">
        <v>46.06</v>
      </c>
      <c r="S313" s="128">
        <v>61</v>
      </c>
      <c r="T313" s="180">
        <v>18.48</v>
      </c>
      <c r="U313" s="128">
        <v>2</v>
      </c>
      <c r="V313" s="180">
        <v>0.60599999999999998</v>
      </c>
      <c r="W313" s="180">
        <v>19.2</v>
      </c>
      <c r="X313" s="186">
        <v>24.8</v>
      </c>
      <c r="Y313" s="130">
        <v>2</v>
      </c>
      <c r="Z313" s="131">
        <v>18</v>
      </c>
      <c r="AA313" s="131">
        <v>50</v>
      </c>
      <c r="AB313" s="131">
        <v>108</v>
      </c>
      <c r="AC313" s="131">
        <v>108</v>
      </c>
      <c r="AD313" s="131">
        <v>31</v>
      </c>
      <c r="AE313" s="131">
        <v>11</v>
      </c>
      <c r="AF313" s="131">
        <v>2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162</v>
      </c>
      <c r="B314" s="126">
        <v>347</v>
      </c>
      <c r="C314" s="127">
        <v>40</v>
      </c>
      <c r="D314" s="128">
        <v>29</v>
      </c>
      <c r="E314" s="128">
        <v>244</v>
      </c>
      <c r="F314" s="128">
        <v>0</v>
      </c>
      <c r="G314" s="128">
        <v>33</v>
      </c>
      <c r="H314" s="128">
        <v>1</v>
      </c>
      <c r="I314" s="128">
        <v>0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159</v>
      </c>
      <c r="R314" s="180">
        <v>45.82</v>
      </c>
      <c r="S314" s="128">
        <v>63</v>
      </c>
      <c r="T314" s="180">
        <v>18.16</v>
      </c>
      <c r="U314" s="128">
        <v>3</v>
      </c>
      <c r="V314" s="180">
        <v>0.86499999999999999</v>
      </c>
      <c r="W314" s="180">
        <v>19.2</v>
      </c>
      <c r="X314" s="186">
        <v>24.7</v>
      </c>
      <c r="Y314" s="130">
        <v>2</v>
      </c>
      <c r="Z314" s="131">
        <v>18</v>
      </c>
      <c r="AA314" s="131">
        <v>55</v>
      </c>
      <c r="AB314" s="131">
        <v>113</v>
      </c>
      <c r="AC314" s="131">
        <v>114</v>
      </c>
      <c r="AD314" s="131">
        <v>31</v>
      </c>
      <c r="AE314" s="131">
        <v>11</v>
      </c>
      <c r="AF314" s="131">
        <v>3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163</v>
      </c>
      <c r="B315" s="134">
        <v>365</v>
      </c>
      <c r="C315" s="135">
        <v>40</v>
      </c>
      <c r="D315" s="136">
        <v>29</v>
      </c>
      <c r="E315" s="136">
        <v>260</v>
      </c>
      <c r="F315" s="136">
        <v>0</v>
      </c>
      <c r="G315" s="136">
        <v>35</v>
      </c>
      <c r="H315" s="136">
        <v>1</v>
      </c>
      <c r="I315" s="136">
        <v>0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169</v>
      </c>
      <c r="R315" s="181">
        <v>46.3</v>
      </c>
      <c r="S315" s="136">
        <v>66</v>
      </c>
      <c r="T315" s="181">
        <v>18.079999999999998</v>
      </c>
      <c r="U315" s="136">
        <v>3</v>
      </c>
      <c r="V315" s="181">
        <v>0.82199999999999995</v>
      </c>
      <c r="W315" s="181">
        <v>19.2</v>
      </c>
      <c r="X315" s="187">
        <v>24.7</v>
      </c>
      <c r="Y315" s="138">
        <v>2</v>
      </c>
      <c r="Z315" s="139">
        <v>18</v>
      </c>
      <c r="AA315" s="139">
        <v>59</v>
      </c>
      <c r="AB315" s="139">
        <v>117</v>
      </c>
      <c r="AC315" s="139">
        <v>122</v>
      </c>
      <c r="AD315" s="139">
        <v>33</v>
      </c>
      <c r="AE315" s="139">
        <v>11</v>
      </c>
      <c r="AF315" s="139">
        <v>3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166</v>
      </c>
      <c r="Y316" s="35" t="s">
        <v>166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63</v>
      </c>
      <c r="B320" s="105">
        <v>4</v>
      </c>
      <c r="C320" s="106">
        <v>0</v>
      </c>
      <c r="D320" s="107">
        <v>1</v>
      </c>
      <c r="E320" s="107">
        <v>3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4</v>
      </c>
      <c r="R320" s="176">
        <v>100</v>
      </c>
      <c r="S320" s="107">
        <v>2</v>
      </c>
      <c r="T320" s="176">
        <v>50</v>
      </c>
      <c r="U320" s="107">
        <v>0</v>
      </c>
      <c r="V320" s="176">
        <v>0</v>
      </c>
      <c r="W320" s="176">
        <v>25.9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0</v>
      </c>
      <c r="AC320" s="107">
        <v>3</v>
      </c>
      <c r="AD320" s="107">
        <v>0</v>
      </c>
      <c r="AE320" s="107">
        <v>1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65</v>
      </c>
      <c r="B321" s="111">
        <v>2</v>
      </c>
      <c r="C321" s="112">
        <v>0</v>
      </c>
      <c r="D321" s="113">
        <v>0</v>
      </c>
      <c r="E321" s="113">
        <v>2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15.8</v>
      </c>
      <c r="X321" s="183" t="s">
        <v>64</v>
      </c>
      <c r="Y321" s="112">
        <v>0</v>
      </c>
      <c r="Z321" s="113">
        <v>0</v>
      </c>
      <c r="AA321" s="113">
        <v>1</v>
      </c>
      <c r="AB321" s="113">
        <v>1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66</v>
      </c>
      <c r="B322" s="111">
        <v>1</v>
      </c>
      <c r="C322" s="112">
        <v>0</v>
      </c>
      <c r="D322" s="113">
        <v>0</v>
      </c>
      <c r="E322" s="113">
        <v>1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17.899999999999999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1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67</v>
      </c>
      <c r="B323" s="111">
        <v>1</v>
      </c>
      <c r="C323" s="112">
        <v>0</v>
      </c>
      <c r="D323" s="113">
        <v>0</v>
      </c>
      <c r="E323" s="113">
        <v>1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1</v>
      </c>
      <c r="R323" s="177">
        <v>100</v>
      </c>
      <c r="S323" s="113">
        <v>0</v>
      </c>
      <c r="T323" s="177">
        <v>0</v>
      </c>
      <c r="U323" s="113">
        <v>0</v>
      </c>
      <c r="V323" s="177">
        <v>0</v>
      </c>
      <c r="W323" s="177">
        <v>24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1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68</v>
      </c>
      <c r="B324" s="111">
        <v>3</v>
      </c>
      <c r="C324" s="112">
        <v>0</v>
      </c>
      <c r="D324" s="113">
        <v>0</v>
      </c>
      <c r="E324" s="113">
        <v>3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</v>
      </c>
      <c r="R324" s="177">
        <v>33.33</v>
      </c>
      <c r="S324" s="113">
        <v>1</v>
      </c>
      <c r="T324" s="177">
        <v>33.33</v>
      </c>
      <c r="U324" s="113">
        <v>0</v>
      </c>
      <c r="V324" s="177">
        <v>0</v>
      </c>
      <c r="W324" s="177">
        <v>15.1</v>
      </c>
      <c r="X324" s="183" t="s">
        <v>64</v>
      </c>
      <c r="Y324" s="112">
        <v>0</v>
      </c>
      <c r="Z324" s="113">
        <v>2</v>
      </c>
      <c r="AA324" s="113">
        <v>0</v>
      </c>
      <c r="AB324" s="113">
        <v>0</v>
      </c>
      <c r="AC324" s="113">
        <v>0</v>
      </c>
      <c r="AD324" s="113">
        <v>1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69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64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70</v>
      </c>
      <c r="B326" s="111">
        <v>1</v>
      </c>
      <c r="C326" s="112">
        <v>0</v>
      </c>
      <c r="D326" s="113">
        <v>0</v>
      </c>
      <c r="E326" s="113">
        <v>1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12.1</v>
      </c>
      <c r="X326" s="183" t="s">
        <v>64</v>
      </c>
      <c r="Y326" s="112">
        <v>0</v>
      </c>
      <c r="Z326" s="113">
        <v>0</v>
      </c>
      <c r="AA326" s="113">
        <v>1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72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18.100000000000001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1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76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17.7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1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79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14.7</v>
      </c>
      <c r="X335" s="183" t="s">
        <v>64</v>
      </c>
      <c r="Y335" s="112">
        <v>0</v>
      </c>
      <c r="Z335" s="113">
        <v>0</v>
      </c>
      <c r="AA335" s="113">
        <v>1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83</v>
      </c>
      <c r="B339" s="111">
        <v>2</v>
      </c>
      <c r="C339" s="112">
        <v>0</v>
      </c>
      <c r="D339" s="113">
        <v>1</v>
      </c>
      <c r="E339" s="113">
        <v>1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</v>
      </c>
      <c r="R339" s="177">
        <v>50</v>
      </c>
      <c r="S339" s="113">
        <v>0</v>
      </c>
      <c r="T339" s="177">
        <v>0</v>
      </c>
      <c r="U339" s="113">
        <v>0</v>
      </c>
      <c r="V339" s="177">
        <v>0</v>
      </c>
      <c r="W339" s="177">
        <v>20.399999999999999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1</v>
      </c>
      <c r="AC339" s="113">
        <v>1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84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64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85</v>
      </c>
      <c r="B341" s="111">
        <v>1</v>
      </c>
      <c r="C341" s="112">
        <v>0</v>
      </c>
      <c r="D341" s="113">
        <v>0</v>
      </c>
      <c r="E341" s="113">
        <v>1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19.899999999999999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1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87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64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88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64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89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64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90</v>
      </c>
      <c r="B346" s="111">
        <v>4</v>
      </c>
      <c r="C346" s="112">
        <v>0</v>
      </c>
      <c r="D346" s="113">
        <v>0</v>
      </c>
      <c r="E346" s="113">
        <v>3</v>
      </c>
      <c r="F346" s="113">
        <v>0</v>
      </c>
      <c r="G346" s="113">
        <v>1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2</v>
      </c>
      <c r="R346" s="177">
        <v>50</v>
      </c>
      <c r="S346" s="113">
        <v>2</v>
      </c>
      <c r="T346" s="177">
        <v>50</v>
      </c>
      <c r="U346" s="113">
        <v>0</v>
      </c>
      <c r="V346" s="177">
        <v>0</v>
      </c>
      <c r="W346" s="177">
        <v>22.9</v>
      </c>
      <c r="X346" s="183" t="s">
        <v>64</v>
      </c>
      <c r="Y346" s="112">
        <v>0</v>
      </c>
      <c r="Z346" s="113">
        <v>0</v>
      </c>
      <c r="AA346" s="113">
        <v>0</v>
      </c>
      <c r="AB346" s="113">
        <v>2</v>
      </c>
      <c r="AC346" s="113">
        <v>0</v>
      </c>
      <c r="AD346" s="113">
        <v>2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91</v>
      </c>
      <c r="B347" s="111">
        <v>2</v>
      </c>
      <c r="C347" s="112">
        <v>0</v>
      </c>
      <c r="D347" s="113">
        <v>0</v>
      </c>
      <c r="E347" s="113">
        <v>2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2</v>
      </c>
      <c r="R347" s="177">
        <v>100</v>
      </c>
      <c r="S347" s="113">
        <v>2</v>
      </c>
      <c r="T347" s="177">
        <v>100</v>
      </c>
      <c r="U347" s="113">
        <v>0</v>
      </c>
      <c r="V347" s="177">
        <v>0</v>
      </c>
      <c r="W347" s="177">
        <v>28.4</v>
      </c>
      <c r="X347" s="183" t="s">
        <v>64</v>
      </c>
      <c r="Y347" s="112">
        <v>0</v>
      </c>
      <c r="Z347" s="113">
        <v>0</v>
      </c>
      <c r="AA347" s="113">
        <v>0</v>
      </c>
      <c r="AB347" s="113">
        <v>0</v>
      </c>
      <c r="AC347" s="113">
        <v>0</v>
      </c>
      <c r="AD347" s="113">
        <v>1</v>
      </c>
      <c r="AE347" s="113">
        <v>1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92</v>
      </c>
      <c r="B348" s="111">
        <v>2</v>
      </c>
      <c r="C348" s="112">
        <v>0</v>
      </c>
      <c r="D348" s="113">
        <v>0</v>
      </c>
      <c r="E348" s="113">
        <v>1</v>
      </c>
      <c r="F348" s="113">
        <v>0</v>
      </c>
      <c r="G348" s="113">
        <v>1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2</v>
      </c>
      <c r="R348" s="177">
        <v>100</v>
      </c>
      <c r="S348" s="113">
        <v>1</v>
      </c>
      <c r="T348" s="177">
        <v>50</v>
      </c>
      <c r="U348" s="113">
        <v>0</v>
      </c>
      <c r="V348" s="177">
        <v>0</v>
      </c>
      <c r="W348" s="177">
        <v>26.9</v>
      </c>
      <c r="X348" s="183" t="s">
        <v>64</v>
      </c>
      <c r="Y348" s="112">
        <v>0</v>
      </c>
      <c r="Z348" s="113">
        <v>0</v>
      </c>
      <c r="AA348" s="113">
        <v>0</v>
      </c>
      <c r="AB348" s="113">
        <v>0</v>
      </c>
      <c r="AC348" s="113">
        <v>1</v>
      </c>
      <c r="AD348" s="113">
        <v>1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93</v>
      </c>
      <c r="B349" s="111">
        <v>7</v>
      </c>
      <c r="C349" s="112">
        <v>1</v>
      </c>
      <c r="D349" s="113">
        <v>0</v>
      </c>
      <c r="E349" s="113">
        <v>6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3</v>
      </c>
      <c r="R349" s="177">
        <v>42.86</v>
      </c>
      <c r="S349" s="113">
        <v>2</v>
      </c>
      <c r="T349" s="177">
        <v>28.57</v>
      </c>
      <c r="U349" s="113">
        <v>0</v>
      </c>
      <c r="V349" s="177">
        <v>0</v>
      </c>
      <c r="W349" s="177">
        <v>20.7</v>
      </c>
      <c r="X349" s="183" t="s">
        <v>64</v>
      </c>
      <c r="Y349" s="112">
        <v>0</v>
      </c>
      <c r="Z349" s="113">
        <v>0</v>
      </c>
      <c r="AA349" s="113">
        <v>1</v>
      </c>
      <c r="AB349" s="113">
        <v>3</v>
      </c>
      <c r="AC349" s="113">
        <v>1</v>
      </c>
      <c r="AD349" s="113">
        <v>2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94</v>
      </c>
      <c r="B350" s="111">
        <v>2</v>
      </c>
      <c r="C350" s="112">
        <v>0</v>
      </c>
      <c r="D350" s="113">
        <v>0</v>
      </c>
      <c r="E350" s="113">
        <v>2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2</v>
      </c>
      <c r="R350" s="177">
        <v>100</v>
      </c>
      <c r="S350" s="113">
        <v>0</v>
      </c>
      <c r="T350" s="177">
        <v>0</v>
      </c>
      <c r="U350" s="113">
        <v>0</v>
      </c>
      <c r="V350" s="177">
        <v>0</v>
      </c>
      <c r="W350" s="177">
        <v>21.1</v>
      </c>
      <c r="X350" s="183" t="s">
        <v>64</v>
      </c>
      <c r="Y350" s="112">
        <v>0</v>
      </c>
      <c r="Z350" s="113">
        <v>0</v>
      </c>
      <c r="AA350" s="113">
        <v>0</v>
      </c>
      <c r="AB350" s="113">
        <v>0</v>
      </c>
      <c r="AC350" s="113">
        <v>2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95</v>
      </c>
      <c r="B351" s="111">
        <v>4</v>
      </c>
      <c r="C351" s="112">
        <v>0</v>
      </c>
      <c r="D351" s="113">
        <v>1</v>
      </c>
      <c r="E351" s="113">
        <v>3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3</v>
      </c>
      <c r="R351" s="177">
        <v>75</v>
      </c>
      <c r="S351" s="113">
        <v>1</v>
      </c>
      <c r="T351" s="177">
        <v>25</v>
      </c>
      <c r="U351" s="113">
        <v>0</v>
      </c>
      <c r="V351" s="177">
        <v>0</v>
      </c>
      <c r="W351" s="177">
        <v>22.1</v>
      </c>
      <c r="X351" s="183" t="s">
        <v>64</v>
      </c>
      <c r="Y351" s="112">
        <v>0</v>
      </c>
      <c r="Z351" s="113">
        <v>0</v>
      </c>
      <c r="AA351" s="113">
        <v>0</v>
      </c>
      <c r="AB351" s="113">
        <v>1</v>
      </c>
      <c r="AC351" s="113">
        <v>2</v>
      </c>
      <c r="AD351" s="113">
        <v>1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96</v>
      </c>
      <c r="B352" s="111">
        <v>2</v>
      </c>
      <c r="C352" s="112">
        <v>0</v>
      </c>
      <c r="D352" s="113">
        <v>0</v>
      </c>
      <c r="E352" s="113">
        <v>2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</v>
      </c>
      <c r="R352" s="177">
        <v>50</v>
      </c>
      <c r="S352" s="113">
        <v>0</v>
      </c>
      <c r="T352" s="177">
        <v>0</v>
      </c>
      <c r="U352" s="113">
        <v>0</v>
      </c>
      <c r="V352" s="177">
        <v>0</v>
      </c>
      <c r="W352" s="177">
        <v>16</v>
      </c>
      <c r="X352" s="183" t="s">
        <v>64</v>
      </c>
      <c r="Y352" s="112">
        <v>0</v>
      </c>
      <c r="Z352" s="113">
        <v>0</v>
      </c>
      <c r="AA352" s="113">
        <v>1</v>
      </c>
      <c r="AB352" s="113">
        <v>0</v>
      </c>
      <c r="AC352" s="113">
        <v>1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97</v>
      </c>
      <c r="B353" s="111">
        <v>8</v>
      </c>
      <c r="C353" s="112">
        <v>1</v>
      </c>
      <c r="D353" s="113">
        <v>0</v>
      </c>
      <c r="E353" s="113">
        <v>6</v>
      </c>
      <c r="F353" s="113">
        <v>0</v>
      </c>
      <c r="G353" s="113">
        <v>1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3</v>
      </c>
      <c r="R353" s="177">
        <v>37.5</v>
      </c>
      <c r="S353" s="113">
        <v>2</v>
      </c>
      <c r="T353" s="177">
        <v>25</v>
      </c>
      <c r="U353" s="113">
        <v>0</v>
      </c>
      <c r="V353" s="177">
        <v>0</v>
      </c>
      <c r="W353" s="177">
        <v>19</v>
      </c>
      <c r="X353" s="183" t="s">
        <v>64</v>
      </c>
      <c r="Y353" s="112">
        <v>0</v>
      </c>
      <c r="Z353" s="113">
        <v>0</v>
      </c>
      <c r="AA353" s="113">
        <v>2</v>
      </c>
      <c r="AB353" s="113">
        <v>3</v>
      </c>
      <c r="AC353" s="113">
        <v>1</v>
      </c>
      <c r="AD353" s="113">
        <v>2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98</v>
      </c>
      <c r="B354" s="111">
        <v>10</v>
      </c>
      <c r="C354" s="112">
        <v>1</v>
      </c>
      <c r="D354" s="113">
        <v>0</v>
      </c>
      <c r="E354" s="113">
        <v>7</v>
      </c>
      <c r="F354" s="113">
        <v>0</v>
      </c>
      <c r="G354" s="113">
        <v>2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6</v>
      </c>
      <c r="R354" s="177">
        <v>60</v>
      </c>
      <c r="S354" s="113">
        <v>5</v>
      </c>
      <c r="T354" s="177">
        <v>50</v>
      </c>
      <c r="U354" s="113">
        <v>0</v>
      </c>
      <c r="V354" s="177">
        <v>0</v>
      </c>
      <c r="W354" s="177">
        <v>22.5</v>
      </c>
      <c r="X354" s="183" t="s">
        <v>64</v>
      </c>
      <c r="Y354" s="112">
        <v>0</v>
      </c>
      <c r="Z354" s="113">
        <v>0</v>
      </c>
      <c r="AA354" s="113">
        <v>2</v>
      </c>
      <c r="AB354" s="113">
        <v>2</v>
      </c>
      <c r="AC354" s="113">
        <v>1</v>
      </c>
      <c r="AD354" s="113">
        <v>4</v>
      </c>
      <c r="AE354" s="113">
        <v>1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99</v>
      </c>
      <c r="B355" s="111">
        <v>4</v>
      </c>
      <c r="C355" s="112">
        <v>0</v>
      </c>
      <c r="D355" s="113">
        <v>0</v>
      </c>
      <c r="E355" s="113">
        <v>4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2</v>
      </c>
      <c r="R355" s="177">
        <v>50</v>
      </c>
      <c r="S355" s="113">
        <v>1</v>
      </c>
      <c r="T355" s="177">
        <v>25</v>
      </c>
      <c r="U355" s="113">
        <v>0</v>
      </c>
      <c r="V355" s="177">
        <v>0</v>
      </c>
      <c r="W355" s="177">
        <v>19.8</v>
      </c>
      <c r="X355" s="183" t="s">
        <v>64</v>
      </c>
      <c r="Y355" s="112">
        <v>0</v>
      </c>
      <c r="Z355" s="113">
        <v>1</v>
      </c>
      <c r="AA355" s="113">
        <v>0</v>
      </c>
      <c r="AB355" s="113">
        <v>1</v>
      </c>
      <c r="AC355" s="113">
        <v>1</v>
      </c>
      <c r="AD355" s="113">
        <v>1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100</v>
      </c>
      <c r="B356" s="111">
        <v>7</v>
      </c>
      <c r="C356" s="112">
        <v>1</v>
      </c>
      <c r="D356" s="113">
        <v>0</v>
      </c>
      <c r="E356" s="113">
        <v>2</v>
      </c>
      <c r="F356" s="113">
        <v>0</v>
      </c>
      <c r="G356" s="113">
        <v>3</v>
      </c>
      <c r="H356" s="113">
        <v>0</v>
      </c>
      <c r="I356" s="113">
        <v>0</v>
      </c>
      <c r="J356" s="113">
        <v>0</v>
      </c>
      <c r="K356" s="113">
        <v>1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5</v>
      </c>
      <c r="R356" s="177">
        <v>71.430000000000007</v>
      </c>
      <c r="S356" s="113">
        <v>3</v>
      </c>
      <c r="T356" s="177">
        <v>42.86</v>
      </c>
      <c r="U356" s="113">
        <v>0</v>
      </c>
      <c r="V356" s="177">
        <v>0</v>
      </c>
      <c r="W356" s="177">
        <v>22.9</v>
      </c>
      <c r="X356" s="183" t="s">
        <v>64</v>
      </c>
      <c r="Y356" s="112">
        <v>0</v>
      </c>
      <c r="Z356" s="113">
        <v>0</v>
      </c>
      <c r="AA356" s="113">
        <v>1</v>
      </c>
      <c r="AB356" s="113">
        <v>1</v>
      </c>
      <c r="AC356" s="113">
        <v>3</v>
      </c>
      <c r="AD356" s="113">
        <v>1</v>
      </c>
      <c r="AE356" s="113">
        <v>1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101</v>
      </c>
      <c r="B357" s="111">
        <v>8</v>
      </c>
      <c r="C357" s="112">
        <v>0</v>
      </c>
      <c r="D357" s="113">
        <v>0</v>
      </c>
      <c r="E357" s="113">
        <v>7</v>
      </c>
      <c r="F357" s="113">
        <v>0</v>
      </c>
      <c r="G357" s="113">
        <v>1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14</v>
      </c>
      <c r="X357" s="183" t="s">
        <v>64</v>
      </c>
      <c r="Y357" s="112">
        <v>2</v>
      </c>
      <c r="Z357" s="113">
        <v>0</v>
      </c>
      <c r="AA357" s="113">
        <v>1</v>
      </c>
      <c r="AB357" s="113">
        <v>5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102</v>
      </c>
      <c r="B358" s="111">
        <v>2</v>
      </c>
      <c r="C358" s="112">
        <v>0</v>
      </c>
      <c r="D358" s="113">
        <v>1</v>
      </c>
      <c r="E358" s="113">
        <v>1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</v>
      </c>
      <c r="R358" s="177">
        <v>50</v>
      </c>
      <c r="S358" s="113">
        <v>0</v>
      </c>
      <c r="T358" s="177">
        <v>0</v>
      </c>
      <c r="U358" s="113">
        <v>0</v>
      </c>
      <c r="V358" s="177">
        <v>0</v>
      </c>
      <c r="W358" s="177">
        <v>19.3</v>
      </c>
      <c r="X358" s="183" t="s">
        <v>64</v>
      </c>
      <c r="Y358" s="112">
        <v>0</v>
      </c>
      <c r="Z358" s="113">
        <v>0</v>
      </c>
      <c r="AA358" s="113">
        <v>0</v>
      </c>
      <c r="AB358" s="113">
        <v>1</v>
      </c>
      <c r="AC358" s="113">
        <v>1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103</v>
      </c>
      <c r="B359" s="111">
        <v>4</v>
      </c>
      <c r="C359" s="112">
        <v>0</v>
      </c>
      <c r="D359" s="113">
        <v>0</v>
      </c>
      <c r="E359" s="113">
        <v>3</v>
      </c>
      <c r="F359" s="113">
        <v>0</v>
      </c>
      <c r="G359" s="113">
        <v>1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3</v>
      </c>
      <c r="R359" s="177">
        <v>75</v>
      </c>
      <c r="S359" s="113">
        <v>1</v>
      </c>
      <c r="T359" s="177">
        <v>25</v>
      </c>
      <c r="U359" s="113">
        <v>0</v>
      </c>
      <c r="V359" s="177">
        <v>0</v>
      </c>
      <c r="W359" s="177">
        <v>21.4</v>
      </c>
      <c r="X359" s="183" t="s">
        <v>64</v>
      </c>
      <c r="Y359" s="112">
        <v>0</v>
      </c>
      <c r="Z359" s="113">
        <v>0</v>
      </c>
      <c r="AA359" s="113">
        <v>0</v>
      </c>
      <c r="AB359" s="113">
        <v>1</v>
      </c>
      <c r="AC359" s="113">
        <v>3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104</v>
      </c>
      <c r="B360" s="111">
        <v>5</v>
      </c>
      <c r="C360" s="112">
        <v>1</v>
      </c>
      <c r="D360" s="113">
        <v>0</v>
      </c>
      <c r="E360" s="113">
        <v>3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1</v>
      </c>
      <c r="R360" s="177">
        <v>20</v>
      </c>
      <c r="S360" s="113">
        <v>1</v>
      </c>
      <c r="T360" s="177">
        <v>20</v>
      </c>
      <c r="U360" s="113">
        <v>0</v>
      </c>
      <c r="V360" s="177">
        <v>0</v>
      </c>
      <c r="W360" s="177">
        <v>15.3</v>
      </c>
      <c r="X360" s="183" t="s">
        <v>64</v>
      </c>
      <c r="Y360" s="112">
        <v>0</v>
      </c>
      <c r="Z360" s="113">
        <v>1</v>
      </c>
      <c r="AA360" s="113">
        <v>2</v>
      </c>
      <c r="AB360" s="113">
        <v>1</v>
      </c>
      <c r="AC360" s="113">
        <v>1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105</v>
      </c>
      <c r="B361" s="111">
        <v>5</v>
      </c>
      <c r="C361" s="112">
        <v>1</v>
      </c>
      <c r="D361" s="113">
        <v>0</v>
      </c>
      <c r="E361" s="113">
        <v>2</v>
      </c>
      <c r="F361" s="113">
        <v>0</v>
      </c>
      <c r="G361" s="113">
        <v>1</v>
      </c>
      <c r="H361" s="113">
        <v>1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11.8</v>
      </c>
      <c r="X361" s="183" t="s">
        <v>64</v>
      </c>
      <c r="Y361" s="112">
        <v>0</v>
      </c>
      <c r="Z361" s="113">
        <v>1</v>
      </c>
      <c r="AA361" s="113">
        <v>3</v>
      </c>
      <c r="AB361" s="113">
        <v>1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106</v>
      </c>
      <c r="B362" s="111">
        <v>6</v>
      </c>
      <c r="C362" s="112">
        <v>0</v>
      </c>
      <c r="D362" s="113">
        <v>0</v>
      </c>
      <c r="E362" s="113">
        <v>5</v>
      </c>
      <c r="F362" s="113">
        <v>0</v>
      </c>
      <c r="G362" s="113">
        <v>1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2</v>
      </c>
      <c r="R362" s="177">
        <v>33.33</v>
      </c>
      <c r="S362" s="113">
        <v>1</v>
      </c>
      <c r="T362" s="177">
        <v>16.670000000000002</v>
      </c>
      <c r="U362" s="113">
        <v>0</v>
      </c>
      <c r="V362" s="177">
        <v>0</v>
      </c>
      <c r="W362" s="177">
        <v>18</v>
      </c>
      <c r="X362" s="183" t="s">
        <v>64</v>
      </c>
      <c r="Y362" s="112">
        <v>0</v>
      </c>
      <c r="Z362" s="113">
        <v>0</v>
      </c>
      <c r="AA362" s="113">
        <v>2</v>
      </c>
      <c r="AB362" s="113">
        <v>2</v>
      </c>
      <c r="AC362" s="113">
        <v>2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107</v>
      </c>
      <c r="B363" s="111">
        <v>4</v>
      </c>
      <c r="C363" s="112">
        <v>0</v>
      </c>
      <c r="D363" s="113">
        <v>1</v>
      </c>
      <c r="E363" s="113">
        <v>3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2</v>
      </c>
      <c r="R363" s="177">
        <v>50</v>
      </c>
      <c r="S363" s="113">
        <v>1</v>
      </c>
      <c r="T363" s="177">
        <v>25</v>
      </c>
      <c r="U363" s="113">
        <v>0</v>
      </c>
      <c r="V363" s="177">
        <v>0</v>
      </c>
      <c r="W363" s="177">
        <v>19.8</v>
      </c>
      <c r="X363" s="183" t="s">
        <v>64</v>
      </c>
      <c r="Y363" s="112">
        <v>0</v>
      </c>
      <c r="Z363" s="113">
        <v>0</v>
      </c>
      <c r="AA363" s="113">
        <v>0</v>
      </c>
      <c r="AB363" s="113">
        <v>2</v>
      </c>
      <c r="AC363" s="113">
        <v>2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108</v>
      </c>
      <c r="B364" s="111">
        <v>9</v>
      </c>
      <c r="C364" s="112">
        <v>0</v>
      </c>
      <c r="D364" s="113">
        <v>0</v>
      </c>
      <c r="E364" s="113">
        <v>8</v>
      </c>
      <c r="F364" s="113">
        <v>0</v>
      </c>
      <c r="G364" s="113">
        <v>1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6</v>
      </c>
      <c r="R364" s="177">
        <v>66.67</v>
      </c>
      <c r="S364" s="113">
        <v>2</v>
      </c>
      <c r="T364" s="177">
        <v>22.22</v>
      </c>
      <c r="U364" s="113">
        <v>0</v>
      </c>
      <c r="V364" s="177">
        <v>0</v>
      </c>
      <c r="W364" s="177">
        <v>21.4</v>
      </c>
      <c r="X364" s="183" t="s">
        <v>64</v>
      </c>
      <c r="Y364" s="112">
        <v>0</v>
      </c>
      <c r="Z364" s="113">
        <v>0</v>
      </c>
      <c r="AA364" s="113">
        <v>0</v>
      </c>
      <c r="AB364" s="113">
        <v>3</v>
      </c>
      <c r="AC364" s="113">
        <v>4</v>
      </c>
      <c r="AD364" s="113">
        <v>2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109</v>
      </c>
      <c r="B365" s="111">
        <v>5</v>
      </c>
      <c r="C365" s="112">
        <v>0</v>
      </c>
      <c r="D365" s="113">
        <v>0</v>
      </c>
      <c r="E365" s="113">
        <v>4</v>
      </c>
      <c r="F365" s="113">
        <v>0</v>
      </c>
      <c r="G365" s="113">
        <v>1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4</v>
      </c>
      <c r="R365" s="177">
        <v>80</v>
      </c>
      <c r="S365" s="113">
        <v>3</v>
      </c>
      <c r="T365" s="177">
        <v>60</v>
      </c>
      <c r="U365" s="113">
        <v>0</v>
      </c>
      <c r="V365" s="177">
        <v>0</v>
      </c>
      <c r="W365" s="177">
        <v>23.3</v>
      </c>
      <c r="X365" s="183" t="s">
        <v>64</v>
      </c>
      <c r="Y365" s="112">
        <v>0</v>
      </c>
      <c r="Z365" s="113">
        <v>0</v>
      </c>
      <c r="AA365" s="113">
        <v>1</v>
      </c>
      <c r="AB365" s="113">
        <v>0</v>
      </c>
      <c r="AC365" s="113">
        <v>2</v>
      </c>
      <c r="AD365" s="113">
        <v>2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110</v>
      </c>
      <c r="B366" s="111">
        <v>6</v>
      </c>
      <c r="C366" s="112">
        <v>0</v>
      </c>
      <c r="D366" s="113">
        <v>2</v>
      </c>
      <c r="E366" s="113">
        <v>3</v>
      </c>
      <c r="F366" s="113">
        <v>0</v>
      </c>
      <c r="G366" s="113">
        <v>1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4</v>
      </c>
      <c r="R366" s="177">
        <v>66.67</v>
      </c>
      <c r="S366" s="113">
        <v>0</v>
      </c>
      <c r="T366" s="177">
        <v>0</v>
      </c>
      <c r="U366" s="113">
        <v>0</v>
      </c>
      <c r="V366" s="177">
        <v>0</v>
      </c>
      <c r="W366" s="177">
        <v>20.8</v>
      </c>
      <c r="X366" s="183" t="s">
        <v>64</v>
      </c>
      <c r="Y366" s="112">
        <v>0</v>
      </c>
      <c r="Z366" s="113">
        <v>0</v>
      </c>
      <c r="AA366" s="113">
        <v>0</v>
      </c>
      <c r="AB366" s="113">
        <v>2</v>
      </c>
      <c r="AC366" s="113">
        <v>4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111</v>
      </c>
      <c r="B367" s="111">
        <v>2</v>
      </c>
      <c r="C367" s="112">
        <v>0</v>
      </c>
      <c r="D367" s="113">
        <v>0</v>
      </c>
      <c r="E367" s="113">
        <v>2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15</v>
      </c>
      <c r="X367" s="183" t="s">
        <v>64</v>
      </c>
      <c r="Y367" s="112">
        <v>0</v>
      </c>
      <c r="Z367" s="113">
        <v>0</v>
      </c>
      <c r="AA367" s="113">
        <v>1</v>
      </c>
      <c r="AB367" s="113">
        <v>1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112</v>
      </c>
      <c r="B368" s="111">
        <v>2</v>
      </c>
      <c r="C368" s="112">
        <v>1</v>
      </c>
      <c r="D368" s="113">
        <v>0</v>
      </c>
      <c r="E368" s="113">
        <v>1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11.2</v>
      </c>
      <c r="X368" s="183" t="s">
        <v>64</v>
      </c>
      <c r="Y368" s="112">
        <v>0</v>
      </c>
      <c r="Z368" s="113">
        <v>0</v>
      </c>
      <c r="AA368" s="113">
        <v>2</v>
      </c>
      <c r="AB368" s="113">
        <v>0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113</v>
      </c>
      <c r="B369" s="111">
        <v>11</v>
      </c>
      <c r="C369" s="112">
        <v>0</v>
      </c>
      <c r="D369" s="113">
        <v>2</v>
      </c>
      <c r="E369" s="113">
        <v>6</v>
      </c>
      <c r="F369" s="113">
        <v>0</v>
      </c>
      <c r="G369" s="113">
        <v>3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7</v>
      </c>
      <c r="R369" s="177">
        <v>63.64</v>
      </c>
      <c r="S369" s="113">
        <v>4</v>
      </c>
      <c r="T369" s="177">
        <v>36.36</v>
      </c>
      <c r="U369" s="113">
        <v>0</v>
      </c>
      <c r="V369" s="177">
        <v>0</v>
      </c>
      <c r="W369" s="177">
        <v>19.8</v>
      </c>
      <c r="X369" s="183">
        <v>28.7</v>
      </c>
      <c r="Y369" s="112">
        <v>0</v>
      </c>
      <c r="Z369" s="113">
        <v>1</v>
      </c>
      <c r="AA369" s="113">
        <v>2</v>
      </c>
      <c r="AB369" s="113">
        <v>1</v>
      </c>
      <c r="AC369" s="113">
        <v>5</v>
      </c>
      <c r="AD369" s="113">
        <v>2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114</v>
      </c>
      <c r="B370" s="111">
        <v>3</v>
      </c>
      <c r="C370" s="112">
        <v>1</v>
      </c>
      <c r="D370" s="113">
        <v>1</v>
      </c>
      <c r="E370" s="113">
        <v>1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2</v>
      </c>
      <c r="R370" s="177">
        <v>66.67</v>
      </c>
      <c r="S370" s="113">
        <v>0</v>
      </c>
      <c r="T370" s="177">
        <v>0</v>
      </c>
      <c r="U370" s="113">
        <v>0</v>
      </c>
      <c r="V370" s="177">
        <v>0</v>
      </c>
      <c r="W370" s="177">
        <v>18.899999999999999</v>
      </c>
      <c r="X370" s="183" t="s">
        <v>64</v>
      </c>
      <c r="Y370" s="112">
        <v>0</v>
      </c>
      <c r="Z370" s="113">
        <v>0</v>
      </c>
      <c r="AA370" s="113">
        <v>1</v>
      </c>
      <c r="AB370" s="113">
        <v>0</v>
      </c>
      <c r="AC370" s="113">
        <v>2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115</v>
      </c>
      <c r="B371" s="111">
        <v>6</v>
      </c>
      <c r="C371" s="112">
        <v>1</v>
      </c>
      <c r="D371" s="113">
        <v>1</v>
      </c>
      <c r="E371" s="113">
        <v>3</v>
      </c>
      <c r="F371" s="113">
        <v>0</v>
      </c>
      <c r="G371" s="113">
        <v>1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3</v>
      </c>
      <c r="R371" s="177">
        <v>50</v>
      </c>
      <c r="S371" s="113">
        <v>1</v>
      </c>
      <c r="T371" s="177">
        <v>16.670000000000002</v>
      </c>
      <c r="U371" s="113">
        <v>0</v>
      </c>
      <c r="V371" s="177">
        <v>0</v>
      </c>
      <c r="W371" s="177">
        <v>18.399999999999999</v>
      </c>
      <c r="X371" s="183" t="s">
        <v>64</v>
      </c>
      <c r="Y371" s="112">
        <v>0</v>
      </c>
      <c r="Z371" s="113">
        <v>1</v>
      </c>
      <c r="AA371" s="113">
        <v>0</v>
      </c>
      <c r="AB371" s="113">
        <v>2</v>
      </c>
      <c r="AC371" s="113">
        <v>3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116</v>
      </c>
      <c r="B372" s="111">
        <v>7</v>
      </c>
      <c r="C372" s="112">
        <v>0</v>
      </c>
      <c r="D372" s="113">
        <v>1</v>
      </c>
      <c r="E372" s="113">
        <v>6</v>
      </c>
      <c r="F372" s="113">
        <v>0</v>
      </c>
      <c r="G372" s="113">
        <v>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3</v>
      </c>
      <c r="R372" s="177">
        <v>42.86</v>
      </c>
      <c r="S372" s="113">
        <v>0</v>
      </c>
      <c r="T372" s="177">
        <v>0</v>
      </c>
      <c r="U372" s="113">
        <v>0</v>
      </c>
      <c r="V372" s="177">
        <v>0</v>
      </c>
      <c r="W372" s="177">
        <v>19.3</v>
      </c>
      <c r="X372" s="183" t="s">
        <v>64</v>
      </c>
      <c r="Y372" s="112">
        <v>0</v>
      </c>
      <c r="Z372" s="113">
        <v>1</v>
      </c>
      <c r="AA372" s="113">
        <v>0</v>
      </c>
      <c r="AB372" s="113">
        <v>3</v>
      </c>
      <c r="AC372" s="113">
        <v>3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117</v>
      </c>
      <c r="B373" s="111">
        <v>8</v>
      </c>
      <c r="C373" s="112">
        <v>1</v>
      </c>
      <c r="D373" s="113">
        <v>1</v>
      </c>
      <c r="E373" s="113">
        <v>6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5</v>
      </c>
      <c r="R373" s="177">
        <v>62.5</v>
      </c>
      <c r="S373" s="113">
        <v>4</v>
      </c>
      <c r="T373" s="177">
        <v>50</v>
      </c>
      <c r="U373" s="113">
        <v>0</v>
      </c>
      <c r="V373" s="177">
        <v>0</v>
      </c>
      <c r="W373" s="177">
        <v>22.4</v>
      </c>
      <c r="X373" s="183" t="s">
        <v>64</v>
      </c>
      <c r="Y373" s="112">
        <v>0</v>
      </c>
      <c r="Z373" s="113">
        <v>1</v>
      </c>
      <c r="AA373" s="113">
        <v>1</v>
      </c>
      <c r="AB373" s="113">
        <v>1</v>
      </c>
      <c r="AC373" s="113">
        <v>1</v>
      </c>
      <c r="AD373" s="113">
        <v>2</v>
      </c>
      <c r="AE373" s="113">
        <v>2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118</v>
      </c>
      <c r="B374" s="111">
        <v>4</v>
      </c>
      <c r="C374" s="112">
        <v>0</v>
      </c>
      <c r="D374" s="113">
        <v>1</v>
      </c>
      <c r="E374" s="113">
        <v>3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4</v>
      </c>
      <c r="R374" s="177">
        <v>100</v>
      </c>
      <c r="S374" s="113">
        <v>1</v>
      </c>
      <c r="T374" s="177">
        <v>25</v>
      </c>
      <c r="U374" s="113">
        <v>0</v>
      </c>
      <c r="V374" s="177">
        <v>0</v>
      </c>
      <c r="W374" s="177">
        <v>22.4</v>
      </c>
      <c r="X374" s="183" t="s">
        <v>64</v>
      </c>
      <c r="Y374" s="112">
        <v>0</v>
      </c>
      <c r="Z374" s="113">
        <v>0</v>
      </c>
      <c r="AA374" s="113">
        <v>0</v>
      </c>
      <c r="AB374" s="113">
        <v>0</v>
      </c>
      <c r="AC374" s="113">
        <v>4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119</v>
      </c>
      <c r="B375" s="111">
        <v>10</v>
      </c>
      <c r="C375" s="112">
        <v>1</v>
      </c>
      <c r="D375" s="113">
        <v>0</v>
      </c>
      <c r="E375" s="113">
        <v>6</v>
      </c>
      <c r="F375" s="113">
        <v>0</v>
      </c>
      <c r="G375" s="113">
        <v>3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4</v>
      </c>
      <c r="R375" s="177">
        <v>40</v>
      </c>
      <c r="S375" s="113">
        <v>3</v>
      </c>
      <c r="T375" s="177">
        <v>30</v>
      </c>
      <c r="U375" s="113">
        <v>0</v>
      </c>
      <c r="V375" s="177">
        <v>0</v>
      </c>
      <c r="W375" s="177">
        <v>19.7</v>
      </c>
      <c r="X375" s="183" t="s">
        <v>64</v>
      </c>
      <c r="Y375" s="112">
        <v>0</v>
      </c>
      <c r="Z375" s="113">
        <v>1</v>
      </c>
      <c r="AA375" s="113">
        <v>1</v>
      </c>
      <c r="AB375" s="113">
        <v>4</v>
      </c>
      <c r="AC375" s="113">
        <v>1</v>
      </c>
      <c r="AD375" s="113">
        <v>3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120</v>
      </c>
      <c r="B376" s="111">
        <v>2</v>
      </c>
      <c r="C376" s="112">
        <v>1</v>
      </c>
      <c r="D376" s="113">
        <v>0</v>
      </c>
      <c r="E376" s="113">
        <v>1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15.1</v>
      </c>
      <c r="X376" s="183" t="s">
        <v>64</v>
      </c>
      <c r="Y376" s="112">
        <v>0</v>
      </c>
      <c r="Z376" s="113">
        <v>0</v>
      </c>
      <c r="AA376" s="113">
        <v>1</v>
      </c>
      <c r="AB376" s="113">
        <v>1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121</v>
      </c>
      <c r="B377" s="111">
        <v>5</v>
      </c>
      <c r="C377" s="112">
        <v>1</v>
      </c>
      <c r="D377" s="113">
        <v>2</v>
      </c>
      <c r="E377" s="113">
        <v>2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</v>
      </c>
      <c r="R377" s="177">
        <v>20</v>
      </c>
      <c r="S377" s="113">
        <v>1</v>
      </c>
      <c r="T377" s="177">
        <v>20</v>
      </c>
      <c r="U377" s="113">
        <v>0</v>
      </c>
      <c r="V377" s="177">
        <v>0</v>
      </c>
      <c r="W377" s="177">
        <v>18.399999999999999</v>
      </c>
      <c r="X377" s="183" t="s">
        <v>64</v>
      </c>
      <c r="Y377" s="112">
        <v>0</v>
      </c>
      <c r="Z377" s="113">
        <v>1</v>
      </c>
      <c r="AA377" s="113">
        <v>1</v>
      </c>
      <c r="AB377" s="113">
        <v>2</v>
      </c>
      <c r="AC377" s="113">
        <v>0</v>
      </c>
      <c r="AD377" s="113">
        <v>0</v>
      </c>
      <c r="AE377" s="113">
        <v>1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122</v>
      </c>
      <c r="B378" s="111">
        <v>8</v>
      </c>
      <c r="C378" s="112">
        <v>0</v>
      </c>
      <c r="D378" s="113">
        <v>0</v>
      </c>
      <c r="E378" s="113">
        <v>7</v>
      </c>
      <c r="F378" s="113">
        <v>0</v>
      </c>
      <c r="G378" s="113">
        <v>1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4</v>
      </c>
      <c r="R378" s="177">
        <v>50</v>
      </c>
      <c r="S378" s="113">
        <v>4</v>
      </c>
      <c r="T378" s="177">
        <v>50</v>
      </c>
      <c r="U378" s="113">
        <v>0</v>
      </c>
      <c r="V378" s="177">
        <v>0</v>
      </c>
      <c r="W378" s="177">
        <v>23</v>
      </c>
      <c r="X378" s="183" t="s">
        <v>64</v>
      </c>
      <c r="Y378" s="112">
        <v>0</v>
      </c>
      <c r="Z378" s="113">
        <v>0</v>
      </c>
      <c r="AA378" s="113">
        <v>0</v>
      </c>
      <c r="AB378" s="113">
        <v>4</v>
      </c>
      <c r="AC378" s="113">
        <v>2</v>
      </c>
      <c r="AD378" s="113">
        <v>1</v>
      </c>
      <c r="AE378" s="113">
        <v>1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123</v>
      </c>
      <c r="B379" s="111">
        <v>3</v>
      </c>
      <c r="C379" s="112">
        <v>0</v>
      </c>
      <c r="D379" s="113">
        <v>0</v>
      </c>
      <c r="E379" s="113">
        <v>3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16.3</v>
      </c>
      <c r="X379" s="183" t="s">
        <v>64</v>
      </c>
      <c r="Y379" s="112">
        <v>0</v>
      </c>
      <c r="Z379" s="113">
        <v>0</v>
      </c>
      <c r="AA379" s="113">
        <v>1</v>
      </c>
      <c r="AB379" s="113">
        <v>2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124</v>
      </c>
      <c r="B380" s="111">
        <v>7</v>
      </c>
      <c r="C380" s="112">
        <v>1</v>
      </c>
      <c r="D380" s="113">
        <v>0</v>
      </c>
      <c r="E380" s="113">
        <v>6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</v>
      </c>
      <c r="R380" s="177">
        <v>14.29</v>
      </c>
      <c r="S380" s="113">
        <v>0</v>
      </c>
      <c r="T380" s="177">
        <v>0</v>
      </c>
      <c r="U380" s="113">
        <v>0</v>
      </c>
      <c r="V380" s="177">
        <v>0</v>
      </c>
      <c r="W380" s="177">
        <v>15.1</v>
      </c>
      <c r="X380" s="183" t="s">
        <v>64</v>
      </c>
      <c r="Y380" s="112">
        <v>0</v>
      </c>
      <c r="Z380" s="113">
        <v>1</v>
      </c>
      <c r="AA380" s="113">
        <v>3</v>
      </c>
      <c r="AB380" s="113">
        <v>2</v>
      </c>
      <c r="AC380" s="113">
        <v>1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125</v>
      </c>
      <c r="B381" s="111">
        <v>7</v>
      </c>
      <c r="C381" s="112">
        <v>1</v>
      </c>
      <c r="D381" s="113">
        <v>0</v>
      </c>
      <c r="E381" s="113">
        <v>3</v>
      </c>
      <c r="F381" s="113">
        <v>0</v>
      </c>
      <c r="G381" s="113">
        <v>3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3</v>
      </c>
      <c r="R381" s="177">
        <v>42.86</v>
      </c>
      <c r="S381" s="113">
        <v>3</v>
      </c>
      <c r="T381" s="177">
        <v>42.86</v>
      </c>
      <c r="U381" s="113">
        <v>0</v>
      </c>
      <c r="V381" s="177">
        <v>0</v>
      </c>
      <c r="W381" s="177">
        <v>20.100000000000001</v>
      </c>
      <c r="X381" s="183" t="s">
        <v>64</v>
      </c>
      <c r="Y381" s="112">
        <v>0</v>
      </c>
      <c r="Z381" s="113">
        <v>1</v>
      </c>
      <c r="AA381" s="113">
        <v>1</v>
      </c>
      <c r="AB381" s="113">
        <v>2</v>
      </c>
      <c r="AC381" s="113">
        <v>1</v>
      </c>
      <c r="AD381" s="113">
        <v>1</v>
      </c>
      <c r="AE381" s="113">
        <v>1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126</v>
      </c>
      <c r="B382" s="111">
        <v>7</v>
      </c>
      <c r="C382" s="112">
        <v>1</v>
      </c>
      <c r="D382" s="113">
        <v>0</v>
      </c>
      <c r="E382" s="113">
        <v>5</v>
      </c>
      <c r="F382" s="113">
        <v>0</v>
      </c>
      <c r="G382" s="113">
        <v>1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4</v>
      </c>
      <c r="R382" s="177">
        <v>57.14</v>
      </c>
      <c r="S382" s="113">
        <v>1</v>
      </c>
      <c r="T382" s="177">
        <v>14.29</v>
      </c>
      <c r="U382" s="113">
        <v>0</v>
      </c>
      <c r="V382" s="177">
        <v>0</v>
      </c>
      <c r="W382" s="177">
        <v>18.7</v>
      </c>
      <c r="X382" s="183" t="s">
        <v>64</v>
      </c>
      <c r="Y382" s="112">
        <v>0</v>
      </c>
      <c r="Z382" s="113">
        <v>1</v>
      </c>
      <c r="AA382" s="113">
        <v>1</v>
      </c>
      <c r="AB382" s="113">
        <v>1</v>
      </c>
      <c r="AC382" s="113">
        <v>3</v>
      </c>
      <c r="AD382" s="113">
        <v>1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127</v>
      </c>
      <c r="B383" s="111">
        <v>3</v>
      </c>
      <c r="C383" s="112">
        <v>0</v>
      </c>
      <c r="D383" s="113">
        <v>0</v>
      </c>
      <c r="E383" s="113">
        <v>3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</v>
      </c>
      <c r="R383" s="177">
        <v>33.33</v>
      </c>
      <c r="S383" s="113">
        <v>0</v>
      </c>
      <c r="T383" s="177">
        <v>0</v>
      </c>
      <c r="U383" s="113">
        <v>0</v>
      </c>
      <c r="V383" s="177">
        <v>0</v>
      </c>
      <c r="W383" s="177">
        <v>18.7</v>
      </c>
      <c r="X383" s="183" t="s">
        <v>64</v>
      </c>
      <c r="Y383" s="112">
        <v>0</v>
      </c>
      <c r="Z383" s="113">
        <v>0</v>
      </c>
      <c r="AA383" s="113">
        <v>0</v>
      </c>
      <c r="AB383" s="113">
        <v>2</v>
      </c>
      <c r="AC383" s="113">
        <v>1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128</v>
      </c>
      <c r="B384" s="111">
        <v>11</v>
      </c>
      <c r="C384" s="112">
        <v>2</v>
      </c>
      <c r="D384" s="113">
        <v>1</v>
      </c>
      <c r="E384" s="113">
        <v>8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3</v>
      </c>
      <c r="R384" s="177">
        <v>27.27</v>
      </c>
      <c r="S384" s="113">
        <v>2</v>
      </c>
      <c r="T384" s="177">
        <v>18.18</v>
      </c>
      <c r="U384" s="113">
        <v>0</v>
      </c>
      <c r="V384" s="177">
        <v>0</v>
      </c>
      <c r="W384" s="177">
        <v>19.2</v>
      </c>
      <c r="X384" s="183">
        <v>32.200000000000003</v>
      </c>
      <c r="Y384" s="112">
        <v>0</v>
      </c>
      <c r="Z384" s="113">
        <v>0</v>
      </c>
      <c r="AA384" s="113">
        <v>3</v>
      </c>
      <c r="AB384" s="113">
        <v>5</v>
      </c>
      <c r="AC384" s="113">
        <v>1</v>
      </c>
      <c r="AD384" s="113">
        <v>0</v>
      </c>
      <c r="AE384" s="113">
        <v>2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129</v>
      </c>
      <c r="B385" s="111">
        <v>3</v>
      </c>
      <c r="C385" s="112">
        <v>1</v>
      </c>
      <c r="D385" s="113">
        <v>0</v>
      </c>
      <c r="E385" s="113">
        <v>2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1</v>
      </c>
      <c r="R385" s="177">
        <v>33.33</v>
      </c>
      <c r="S385" s="113">
        <v>1</v>
      </c>
      <c r="T385" s="177">
        <v>33.33</v>
      </c>
      <c r="U385" s="113">
        <v>0</v>
      </c>
      <c r="V385" s="177">
        <v>0</v>
      </c>
      <c r="W385" s="177">
        <v>20.100000000000001</v>
      </c>
      <c r="X385" s="183" t="s">
        <v>64</v>
      </c>
      <c r="Y385" s="112">
        <v>0</v>
      </c>
      <c r="Z385" s="113">
        <v>0</v>
      </c>
      <c r="AA385" s="113">
        <v>0</v>
      </c>
      <c r="AB385" s="113">
        <v>2</v>
      </c>
      <c r="AC385" s="113">
        <v>0</v>
      </c>
      <c r="AD385" s="113">
        <v>1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130</v>
      </c>
      <c r="B386" s="111">
        <v>7</v>
      </c>
      <c r="C386" s="112">
        <v>0</v>
      </c>
      <c r="D386" s="113">
        <v>1</v>
      </c>
      <c r="E386" s="113">
        <v>6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3</v>
      </c>
      <c r="R386" s="177">
        <v>42.86</v>
      </c>
      <c r="S386" s="113">
        <v>3</v>
      </c>
      <c r="T386" s="177">
        <v>42.86</v>
      </c>
      <c r="U386" s="113">
        <v>1</v>
      </c>
      <c r="V386" s="177">
        <v>14.29</v>
      </c>
      <c r="W386" s="177">
        <v>21.7</v>
      </c>
      <c r="X386" s="183" t="s">
        <v>64</v>
      </c>
      <c r="Y386" s="112">
        <v>0</v>
      </c>
      <c r="Z386" s="113">
        <v>1</v>
      </c>
      <c r="AA386" s="113">
        <v>2</v>
      </c>
      <c r="AB386" s="113">
        <v>1</v>
      </c>
      <c r="AC386" s="113">
        <v>1</v>
      </c>
      <c r="AD386" s="113">
        <v>0</v>
      </c>
      <c r="AE386" s="113">
        <v>1</v>
      </c>
      <c r="AF386" s="113">
        <v>1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131</v>
      </c>
      <c r="B387" s="111">
        <v>2</v>
      </c>
      <c r="C387" s="112">
        <v>0</v>
      </c>
      <c r="D387" s="113">
        <v>0</v>
      </c>
      <c r="E387" s="113">
        <v>2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1</v>
      </c>
      <c r="R387" s="177">
        <v>50</v>
      </c>
      <c r="S387" s="113">
        <v>1</v>
      </c>
      <c r="T387" s="177">
        <v>50</v>
      </c>
      <c r="U387" s="113">
        <v>0</v>
      </c>
      <c r="V387" s="177">
        <v>0</v>
      </c>
      <c r="W387" s="177">
        <v>21.5</v>
      </c>
      <c r="X387" s="183" t="s">
        <v>64</v>
      </c>
      <c r="Y387" s="112">
        <v>0</v>
      </c>
      <c r="Z387" s="113">
        <v>0</v>
      </c>
      <c r="AA387" s="113">
        <v>0</v>
      </c>
      <c r="AB387" s="113">
        <v>1</v>
      </c>
      <c r="AC387" s="113">
        <v>0</v>
      </c>
      <c r="AD387" s="113">
        <v>1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132</v>
      </c>
      <c r="B388" s="111">
        <v>4</v>
      </c>
      <c r="C388" s="112">
        <v>1</v>
      </c>
      <c r="D388" s="113">
        <v>1</v>
      </c>
      <c r="E388" s="113">
        <v>2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1</v>
      </c>
      <c r="R388" s="177">
        <v>25</v>
      </c>
      <c r="S388" s="113">
        <v>0</v>
      </c>
      <c r="T388" s="177">
        <v>0</v>
      </c>
      <c r="U388" s="113">
        <v>0</v>
      </c>
      <c r="V388" s="177">
        <v>0</v>
      </c>
      <c r="W388" s="177">
        <v>14.3</v>
      </c>
      <c r="X388" s="183" t="s">
        <v>64</v>
      </c>
      <c r="Y388" s="112">
        <v>0</v>
      </c>
      <c r="Z388" s="113">
        <v>0</v>
      </c>
      <c r="AA388" s="113">
        <v>3</v>
      </c>
      <c r="AB388" s="113">
        <v>0</v>
      </c>
      <c r="AC388" s="113">
        <v>1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133</v>
      </c>
      <c r="B389" s="111">
        <v>7</v>
      </c>
      <c r="C389" s="112">
        <v>0</v>
      </c>
      <c r="D389" s="113">
        <v>1</v>
      </c>
      <c r="E389" s="113">
        <v>6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4</v>
      </c>
      <c r="R389" s="177">
        <v>57.14</v>
      </c>
      <c r="S389" s="113">
        <v>1</v>
      </c>
      <c r="T389" s="177">
        <v>14.29</v>
      </c>
      <c r="U389" s="113">
        <v>0</v>
      </c>
      <c r="V389" s="177">
        <v>0</v>
      </c>
      <c r="W389" s="177">
        <v>20.100000000000001</v>
      </c>
      <c r="X389" s="183" t="s">
        <v>64</v>
      </c>
      <c r="Y389" s="112">
        <v>0</v>
      </c>
      <c r="Z389" s="113">
        <v>0</v>
      </c>
      <c r="AA389" s="113">
        <v>2</v>
      </c>
      <c r="AB389" s="113">
        <v>1</v>
      </c>
      <c r="AC389" s="113">
        <v>3</v>
      </c>
      <c r="AD389" s="113">
        <v>1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134</v>
      </c>
      <c r="B390" s="111">
        <v>5</v>
      </c>
      <c r="C390" s="112">
        <v>0</v>
      </c>
      <c r="D390" s="113">
        <v>0</v>
      </c>
      <c r="E390" s="113">
        <v>5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2</v>
      </c>
      <c r="R390" s="177">
        <v>40</v>
      </c>
      <c r="S390" s="113">
        <v>0</v>
      </c>
      <c r="T390" s="177">
        <v>0</v>
      </c>
      <c r="U390" s="113">
        <v>0</v>
      </c>
      <c r="V390" s="177">
        <v>0</v>
      </c>
      <c r="W390" s="177">
        <v>18.3</v>
      </c>
      <c r="X390" s="183" t="s">
        <v>64</v>
      </c>
      <c r="Y390" s="112">
        <v>0</v>
      </c>
      <c r="Z390" s="113">
        <v>0</v>
      </c>
      <c r="AA390" s="113">
        <v>0</v>
      </c>
      <c r="AB390" s="113">
        <v>3</v>
      </c>
      <c r="AC390" s="113">
        <v>2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135</v>
      </c>
      <c r="B391" s="111">
        <v>9</v>
      </c>
      <c r="C391" s="112">
        <v>1</v>
      </c>
      <c r="D391" s="113">
        <v>0</v>
      </c>
      <c r="E391" s="113">
        <v>6</v>
      </c>
      <c r="F391" s="113">
        <v>0</v>
      </c>
      <c r="G391" s="113">
        <v>2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6</v>
      </c>
      <c r="R391" s="177">
        <v>66.67</v>
      </c>
      <c r="S391" s="113">
        <v>1</v>
      </c>
      <c r="T391" s="177">
        <v>11.11</v>
      </c>
      <c r="U391" s="113">
        <v>0</v>
      </c>
      <c r="V391" s="177">
        <v>0</v>
      </c>
      <c r="W391" s="177">
        <v>19.899999999999999</v>
      </c>
      <c r="X391" s="183" t="s">
        <v>64</v>
      </c>
      <c r="Y391" s="112">
        <v>0</v>
      </c>
      <c r="Z391" s="113">
        <v>0</v>
      </c>
      <c r="AA391" s="113">
        <v>2</v>
      </c>
      <c r="AB391" s="113">
        <v>1</v>
      </c>
      <c r="AC391" s="113">
        <v>5</v>
      </c>
      <c r="AD391" s="113">
        <v>1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136</v>
      </c>
      <c r="B392" s="111">
        <v>8</v>
      </c>
      <c r="C392" s="112">
        <v>0</v>
      </c>
      <c r="D392" s="113">
        <v>0</v>
      </c>
      <c r="E392" s="113">
        <v>8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5</v>
      </c>
      <c r="R392" s="177">
        <v>62.5</v>
      </c>
      <c r="S392" s="113">
        <v>3</v>
      </c>
      <c r="T392" s="177">
        <v>37.5</v>
      </c>
      <c r="U392" s="113">
        <v>0</v>
      </c>
      <c r="V392" s="177">
        <v>0</v>
      </c>
      <c r="W392" s="177">
        <v>21.5</v>
      </c>
      <c r="X392" s="183" t="s">
        <v>64</v>
      </c>
      <c r="Y392" s="112">
        <v>0</v>
      </c>
      <c r="Z392" s="113">
        <v>0</v>
      </c>
      <c r="AA392" s="113">
        <v>0</v>
      </c>
      <c r="AB392" s="113">
        <v>3</v>
      </c>
      <c r="AC392" s="113">
        <v>4</v>
      </c>
      <c r="AD392" s="113">
        <v>1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137</v>
      </c>
      <c r="B393" s="111">
        <v>7</v>
      </c>
      <c r="C393" s="112">
        <v>2</v>
      </c>
      <c r="D393" s="113">
        <v>0</v>
      </c>
      <c r="E393" s="113">
        <v>5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4</v>
      </c>
      <c r="R393" s="177">
        <v>57.14</v>
      </c>
      <c r="S393" s="113">
        <v>2</v>
      </c>
      <c r="T393" s="177">
        <v>28.57</v>
      </c>
      <c r="U393" s="113">
        <v>0</v>
      </c>
      <c r="V393" s="177">
        <v>0</v>
      </c>
      <c r="W393" s="177">
        <v>19</v>
      </c>
      <c r="X393" s="183" t="s">
        <v>64</v>
      </c>
      <c r="Y393" s="112">
        <v>0</v>
      </c>
      <c r="Z393" s="113">
        <v>0</v>
      </c>
      <c r="AA393" s="113">
        <v>3</v>
      </c>
      <c r="AB393" s="113">
        <v>0</v>
      </c>
      <c r="AC393" s="113">
        <v>4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138</v>
      </c>
      <c r="B394" s="111">
        <v>3</v>
      </c>
      <c r="C394" s="112">
        <v>0</v>
      </c>
      <c r="D394" s="113">
        <v>0</v>
      </c>
      <c r="E394" s="113">
        <v>3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1</v>
      </c>
      <c r="R394" s="177">
        <v>33.33</v>
      </c>
      <c r="S394" s="113">
        <v>1</v>
      </c>
      <c r="T394" s="177">
        <v>33.33</v>
      </c>
      <c r="U394" s="113">
        <v>0</v>
      </c>
      <c r="V394" s="177">
        <v>0</v>
      </c>
      <c r="W394" s="177">
        <v>20.5</v>
      </c>
      <c r="X394" s="183" t="s">
        <v>64</v>
      </c>
      <c r="Y394" s="112">
        <v>0</v>
      </c>
      <c r="Z394" s="113">
        <v>0</v>
      </c>
      <c r="AA394" s="113">
        <v>0</v>
      </c>
      <c r="AB394" s="113">
        <v>2</v>
      </c>
      <c r="AC394" s="113">
        <v>1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139</v>
      </c>
      <c r="B395" s="111">
        <v>4</v>
      </c>
      <c r="C395" s="112">
        <v>0</v>
      </c>
      <c r="D395" s="113">
        <v>2</v>
      </c>
      <c r="E395" s="113">
        <v>0</v>
      </c>
      <c r="F395" s="113">
        <v>0</v>
      </c>
      <c r="G395" s="113">
        <v>2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1</v>
      </c>
      <c r="R395" s="177">
        <v>25</v>
      </c>
      <c r="S395" s="113">
        <v>0</v>
      </c>
      <c r="T395" s="177">
        <v>0</v>
      </c>
      <c r="U395" s="113">
        <v>0</v>
      </c>
      <c r="V395" s="177">
        <v>0</v>
      </c>
      <c r="W395" s="177">
        <v>16.399999999999999</v>
      </c>
      <c r="X395" s="183" t="s">
        <v>64</v>
      </c>
      <c r="Y395" s="112">
        <v>0</v>
      </c>
      <c r="Z395" s="113">
        <v>0</v>
      </c>
      <c r="AA395" s="113">
        <v>1</v>
      </c>
      <c r="AB395" s="113">
        <v>2</v>
      </c>
      <c r="AC395" s="113">
        <v>1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140</v>
      </c>
      <c r="B396" s="111">
        <v>4</v>
      </c>
      <c r="C396" s="112">
        <v>1</v>
      </c>
      <c r="D396" s="113">
        <v>0</v>
      </c>
      <c r="E396" s="113">
        <v>3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3</v>
      </c>
      <c r="R396" s="177">
        <v>75</v>
      </c>
      <c r="S396" s="113">
        <v>1</v>
      </c>
      <c r="T396" s="177">
        <v>25</v>
      </c>
      <c r="U396" s="113">
        <v>0</v>
      </c>
      <c r="V396" s="177">
        <v>0</v>
      </c>
      <c r="W396" s="177">
        <v>21</v>
      </c>
      <c r="X396" s="183" t="s">
        <v>64</v>
      </c>
      <c r="Y396" s="112">
        <v>0</v>
      </c>
      <c r="Z396" s="113">
        <v>0</v>
      </c>
      <c r="AA396" s="113">
        <v>1</v>
      </c>
      <c r="AB396" s="113">
        <v>0</v>
      </c>
      <c r="AC396" s="113">
        <v>2</v>
      </c>
      <c r="AD396" s="113">
        <v>1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141</v>
      </c>
      <c r="B397" s="111">
        <v>5</v>
      </c>
      <c r="C397" s="112">
        <v>0</v>
      </c>
      <c r="D397" s="113">
        <v>1</v>
      </c>
      <c r="E397" s="113">
        <v>4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5</v>
      </c>
      <c r="R397" s="177">
        <v>100</v>
      </c>
      <c r="S397" s="113">
        <v>4</v>
      </c>
      <c r="T397" s="177">
        <v>80</v>
      </c>
      <c r="U397" s="113">
        <v>0</v>
      </c>
      <c r="V397" s="177">
        <v>0</v>
      </c>
      <c r="W397" s="177">
        <v>27.4</v>
      </c>
      <c r="X397" s="183" t="s">
        <v>64</v>
      </c>
      <c r="Y397" s="112">
        <v>0</v>
      </c>
      <c r="Z397" s="113">
        <v>0</v>
      </c>
      <c r="AA397" s="113">
        <v>0</v>
      </c>
      <c r="AB397" s="113">
        <v>0</v>
      </c>
      <c r="AC397" s="113">
        <v>1</v>
      </c>
      <c r="AD397" s="113">
        <v>3</v>
      </c>
      <c r="AE397" s="113">
        <v>1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142</v>
      </c>
      <c r="B398" s="111">
        <v>6</v>
      </c>
      <c r="C398" s="112">
        <v>1</v>
      </c>
      <c r="D398" s="113">
        <v>2</v>
      </c>
      <c r="E398" s="113">
        <v>3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4</v>
      </c>
      <c r="R398" s="177">
        <v>66.67</v>
      </c>
      <c r="S398" s="113">
        <v>0</v>
      </c>
      <c r="T398" s="177">
        <v>0</v>
      </c>
      <c r="U398" s="113">
        <v>0</v>
      </c>
      <c r="V398" s="177">
        <v>0</v>
      </c>
      <c r="W398" s="177">
        <v>19.8</v>
      </c>
      <c r="X398" s="183" t="s">
        <v>64</v>
      </c>
      <c r="Y398" s="112">
        <v>0</v>
      </c>
      <c r="Z398" s="113">
        <v>0</v>
      </c>
      <c r="AA398" s="113">
        <v>1</v>
      </c>
      <c r="AB398" s="113">
        <v>1</v>
      </c>
      <c r="AC398" s="113">
        <v>4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143</v>
      </c>
      <c r="B399" s="111">
        <v>2</v>
      </c>
      <c r="C399" s="112">
        <v>0</v>
      </c>
      <c r="D399" s="113">
        <v>0</v>
      </c>
      <c r="E399" s="113">
        <v>2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2</v>
      </c>
      <c r="R399" s="177">
        <v>100</v>
      </c>
      <c r="S399" s="113">
        <v>0</v>
      </c>
      <c r="T399" s="177">
        <v>0</v>
      </c>
      <c r="U399" s="113">
        <v>0</v>
      </c>
      <c r="V399" s="177">
        <v>0</v>
      </c>
      <c r="W399" s="177">
        <v>22.3</v>
      </c>
      <c r="X399" s="183" t="s">
        <v>64</v>
      </c>
      <c r="Y399" s="112">
        <v>0</v>
      </c>
      <c r="Z399" s="113">
        <v>0</v>
      </c>
      <c r="AA399" s="113">
        <v>0</v>
      </c>
      <c r="AB399" s="113">
        <v>0</v>
      </c>
      <c r="AC399" s="113">
        <v>2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144</v>
      </c>
      <c r="B400" s="111">
        <v>7</v>
      </c>
      <c r="C400" s="112">
        <v>0</v>
      </c>
      <c r="D400" s="113">
        <v>0</v>
      </c>
      <c r="E400" s="113">
        <v>7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5</v>
      </c>
      <c r="R400" s="177">
        <v>71.430000000000007</v>
      </c>
      <c r="S400" s="113">
        <v>4</v>
      </c>
      <c r="T400" s="177">
        <v>57.14</v>
      </c>
      <c r="U400" s="113">
        <v>0</v>
      </c>
      <c r="V400" s="177">
        <v>0</v>
      </c>
      <c r="W400" s="177">
        <v>22.3</v>
      </c>
      <c r="X400" s="183" t="s">
        <v>64</v>
      </c>
      <c r="Y400" s="112">
        <v>0</v>
      </c>
      <c r="Z400" s="113">
        <v>0</v>
      </c>
      <c r="AA400" s="113">
        <v>1</v>
      </c>
      <c r="AB400" s="113">
        <v>1</v>
      </c>
      <c r="AC400" s="113">
        <v>2</v>
      </c>
      <c r="AD400" s="113">
        <v>3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145</v>
      </c>
      <c r="B401" s="111">
        <v>6</v>
      </c>
      <c r="C401" s="112">
        <v>1</v>
      </c>
      <c r="D401" s="113">
        <v>0</v>
      </c>
      <c r="E401" s="113">
        <v>4</v>
      </c>
      <c r="F401" s="113">
        <v>0</v>
      </c>
      <c r="G401" s="113">
        <v>1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4</v>
      </c>
      <c r="R401" s="177">
        <v>66.67</v>
      </c>
      <c r="S401" s="113">
        <v>2</v>
      </c>
      <c r="T401" s="177">
        <v>33.33</v>
      </c>
      <c r="U401" s="113">
        <v>0</v>
      </c>
      <c r="V401" s="177">
        <v>0</v>
      </c>
      <c r="W401" s="177">
        <v>22.8</v>
      </c>
      <c r="X401" s="183" t="s">
        <v>64</v>
      </c>
      <c r="Y401" s="112">
        <v>0</v>
      </c>
      <c r="Z401" s="113">
        <v>0</v>
      </c>
      <c r="AA401" s="113">
        <v>1</v>
      </c>
      <c r="AB401" s="113">
        <v>1</v>
      </c>
      <c r="AC401" s="113">
        <v>3</v>
      </c>
      <c r="AD401" s="113">
        <v>0</v>
      </c>
      <c r="AE401" s="113">
        <v>1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146</v>
      </c>
      <c r="B402" s="111">
        <v>0</v>
      </c>
      <c r="C402" s="112">
        <v>0</v>
      </c>
      <c r="D402" s="113">
        <v>0</v>
      </c>
      <c r="E402" s="113">
        <v>0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 t="s">
        <v>64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147</v>
      </c>
      <c r="B403" s="111">
        <v>2</v>
      </c>
      <c r="C403" s="112">
        <v>0</v>
      </c>
      <c r="D403" s="113">
        <v>1</v>
      </c>
      <c r="E403" s="113">
        <v>1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2</v>
      </c>
      <c r="R403" s="177">
        <v>100</v>
      </c>
      <c r="S403" s="113">
        <v>1</v>
      </c>
      <c r="T403" s="177">
        <v>50</v>
      </c>
      <c r="U403" s="113">
        <v>0</v>
      </c>
      <c r="V403" s="177">
        <v>0</v>
      </c>
      <c r="W403" s="177">
        <v>24.6</v>
      </c>
      <c r="X403" s="183" t="s">
        <v>64</v>
      </c>
      <c r="Y403" s="112">
        <v>0</v>
      </c>
      <c r="Z403" s="113">
        <v>0</v>
      </c>
      <c r="AA403" s="113">
        <v>0</v>
      </c>
      <c r="AB403" s="113">
        <v>0</v>
      </c>
      <c r="AC403" s="113">
        <v>1</v>
      </c>
      <c r="AD403" s="113">
        <v>1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148</v>
      </c>
      <c r="B404" s="111">
        <v>1</v>
      </c>
      <c r="C404" s="112">
        <v>0</v>
      </c>
      <c r="D404" s="113">
        <v>1</v>
      </c>
      <c r="E404" s="113">
        <v>0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100</v>
      </c>
      <c r="S404" s="113">
        <v>1</v>
      </c>
      <c r="T404" s="177">
        <v>100</v>
      </c>
      <c r="U404" s="113">
        <v>0</v>
      </c>
      <c r="V404" s="177">
        <v>0</v>
      </c>
      <c r="W404" s="177">
        <v>30.3</v>
      </c>
      <c r="X404" s="183" t="s">
        <v>64</v>
      </c>
      <c r="Y404" s="112">
        <v>0</v>
      </c>
      <c r="Z404" s="113">
        <v>0</v>
      </c>
      <c r="AA404" s="113">
        <v>0</v>
      </c>
      <c r="AB404" s="113">
        <v>0</v>
      </c>
      <c r="AC404" s="113">
        <v>0</v>
      </c>
      <c r="AD404" s="113">
        <v>0</v>
      </c>
      <c r="AE404" s="113">
        <v>1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149</v>
      </c>
      <c r="B405" s="111">
        <v>5</v>
      </c>
      <c r="C405" s="112">
        <v>0</v>
      </c>
      <c r="D405" s="113">
        <v>1</v>
      </c>
      <c r="E405" s="113">
        <v>3</v>
      </c>
      <c r="F405" s="113">
        <v>0</v>
      </c>
      <c r="G405" s="113">
        <v>1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3</v>
      </c>
      <c r="R405" s="177">
        <v>60</v>
      </c>
      <c r="S405" s="113">
        <v>2</v>
      </c>
      <c r="T405" s="177">
        <v>40</v>
      </c>
      <c r="U405" s="113">
        <v>0</v>
      </c>
      <c r="V405" s="177">
        <v>0</v>
      </c>
      <c r="W405" s="177">
        <v>18.3</v>
      </c>
      <c r="X405" s="183" t="s">
        <v>64</v>
      </c>
      <c r="Y405" s="112">
        <v>1</v>
      </c>
      <c r="Z405" s="113">
        <v>0</v>
      </c>
      <c r="AA405" s="113">
        <v>1</v>
      </c>
      <c r="AB405" s="113">
        <v>0</v>
      </c>
      <c r="AC405" s="113">
        <v>2</v>
      </c>
      <c r="AD405" s="113">
        <v>1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150</v>
      </c>
      <c r="B406" s="111">
        <v>4</v>
      </c>
      <c r="C406" s="112">
        <v>0</v>
      </c>
      <c r="D406" s="113">
        <v>0</v>
      </c>
      <c r="E406" s="113">
        <v>3</v>
      </c>
      <c r="F406" s="113">
        <v>0</v>
      </c>
      <c r="G406" s="113">
        <v>1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15.7</v>
      </c>
      <c r="X406" s="183" t="s">
        <v>64</v>
      </c>
      <c r="Y406" s="112">
        <v>0</v>
      </c>
      <c r="Z406" s="113">
        <v>0</v>
      </c>
      <c r="AA406" s="113">
        <v>1</v>
      </c>
      <c r="AB406" s="113">
        <v>3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151</v>
      </c>
      <c r="B407" s="111">
        <v>4</v>
      </c>
      <c r="C407" s="112">
        <v>1</v>
      </c>
      <c r="D407" s="113">
        <v>0</v>
      </c>
      <c r="E407" s="113">
        <v>3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3</v>
      </c>
      <c r="R407" s="177">
        <v>75</v>
      </c>
      <c r="S407" s="113">
        <v>2</v>
      </c>
      <c r="T407" s="177">
        <v>50</v>
      </c>
      <c r="U407" s="113">
        <v>0</v>
      </c>
      <c r="V407" s="177">
        <v>0</v>
      </c>
      <c r="W407" s="177">
        <v>22.8</v>
      </c>
      <c r="X407" s="183" t="s">
        <v>64</v>
      </c>
      <c r="Y407" s="112">
        <v>0</v>
      </c>
      <c r="Z407" s="113">
        <v>0</v>
      </c>
      <c r="AA407" s="113">
        <v>1</v>
      </c>
      <c r="AB407" s="113">
        <v>0</v>
      </c>
      <c r="AC407" s="113">
        <v>1</v>
      </c>
      <c r="AD407" s="113">
        <v>1</v>
      </c>
      <c r="AE407" s="113">
        <v>1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152</v>
      </c>
      <c r="B408" s="111">
        <v>3</v>
      </c>
      <c r="C408" s="112">
        <v>1</v>
      </c>
      <c r="D408" s="113">
        <v>0</v>
      </c>
      <c r="E408" s="113">
        <v>1</v>
      </c>
      <c r="F408" s="113">
        <v>0</v>
      </c>
      <c r="G408" s="113">
        <v>1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13.3</v>
      </c>
      <c r="X408" s="183" t="s">
        <v>64</v>
      </c>
      <c r="Y408" s="112">
        <v>0</v>
      </c>
      <c r="Z408" s="113">
        <v>1</v>
      </c>
      <c r="AA408" s="113">
        <v>0</v>
      </c>
      <c r="AB408" s="113">
        <v>2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153</v>
      </c>
      <c r="B409" s="111">
        <v>1</v>
      </c>
      <c r="C409" s="112">
        <v>0</v>
      </c>
      <c r="D409" s="113">
        <v>0</v>
      </c>
      <c r="E409" s="113">
        <v>1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11.9</v>
      </c>
      <c r="X409" s="183" t="s">
        <v>64</v>
      </c>
      <c r="Y409" s="112">
        <v>0</v>
      </c>
      <c r="Z409" s="113">
        <v>0</v>
      </c>
      <c r="AA409" s="113">
        <v>1</v>
      </c>
      <c r="AB409" s="113">
        <v>0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154</v>
      </c>
      <c r="B410" s="111">
        <v>5</v>
      </c>
      <c r="C410" s="112">
        <v>1</v>
      </c>
      <c r="D410" s="113">
        <v>0</v>
      </c>
      <c r="E410" s="113">
        <v>4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4</v>
      </c>
      <c r="R410" s="177">
        <v>80</v>
      </c>
      <c r="S410" s="113">
        <v>2</v>
      </c>
      <c r="T410" s="177">
        <v>40</v>
      </c>
      <c r="U410" s="113">
        <v>0</v>
      </c>
      <c r="V410" s="177">
        <v>0</v>
      </c>
      <c r="W410" s="177">
        <v>21.7</v>
      </c>
      <c r="X410" s="183" t="s">
        <v>64</v>
      </c>
      <c r="Y410" s="112">
        <v>0</v>
      </c>
      <c r="Z410" s="113">
        <v>0</v>
      </c>
      <c r="AA410" s="113">
        <v>1</v>
      </c>
      <c r="AB410" s="113">
        <v>0</v>
      </c>
      <c r="AC410" s="113">
        <v>3</v>
      </c>
      <c r="AD410" s="113">
        <v>1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155</v>
      </c>
      <c r="B411" s="111">
        <v>3</v>
      </c>
      <c r="C411" s="112">
        <v>0</v>
      </c>
      <c r="D411" s="113">
        <v>1</v>
      </c>
      <c r="E411" s="113">
        <v>2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2</v>
      </c>
      <c r="R411" s="177">
        <v>66.67</v>
      </c>
      <c r="S411" s="113">
        <v>1</v>
      </c>
      <c r="T411" s="177">
        <v>33.33</v>
      </c>
      <c r="U411" s="113">
        <v>0</v>
      </c>
      <c r="V411" s="177">
        <v>0</v>
      </c>
      <c r="W411" s="177">
        <v>22.1</v>
      </c>
      <c r="X411" s="183" t="s">
        <v>64</v>
      </c>
      <c r="Y411" s="112">
        <v>0</v>
      </c>
      <c r="Z411" s="113">
        <v>0</v>
      </c>
      <c r="AA411" s="113">
        <v>0</v>
      </c>
      <c r="AB411" s="113">
        <v>1</v>
      </c>
      <c r="AC411" s="113">
        <v>1</v>
      </c>
      <c r="AD411" s="113">
        <v>1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156</v>
      </c>
      <c r="B412" s="111">
        <v>2</v>
      </c>
      <c r="C412" s="112">
        <v>0</v>
      </c>
      <c r="D412" s="113">
        <v>0</v>
      </c>
      <c r="E412" s="113">
        <v>2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1</v>
      </c>
      <c r="R412" s="177">
        <v>50</v>
      </c>
      <c r="S412" s="113">
        <v>0</v>
      </c>
      <c r="T412" s="177">
        <v>0</v>
      </c>
      <c r="U412" s="113">
        <v>0</v>
      </c>
      <c r="V412" s="177">
        <v>0</v>
      </c>
      <c r="W412" s="177">
        <v>17.7</v>
      </c>
      <c r="X412" s="183" t="s">
        <v>64</v>
      </c>
      <c r="Y412" s="112">
        <v>0</v>
      </c>
      <c r="Z412" s="113">
        <v>0</v>
      </c>
      <c r="AA412" s="113">
        <v>1</v>
      </c>
      <c r="AB412" s="113">
        <v>0</v>
      </c>
      <c r="AC412" s="113">
        <v>1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157</v>
      </c>
      <c r="B413" s="111">
        <v>3</v>
      </c>
      <c r="C413" s="112">
        <v>1</v>
      </c>
      <c r="D413" s="113">
        <v>0</v>
      </c>
      <c r="E413" s="113">
        <v>2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16.600000000000001</v>
      </c>
      <c r="X413" s="183" t="s">
        <v>64</v>
      </c>
      <c r="Y413" s="112">
        <v>0</v>
      </c>
      <c r="Z413" s="113">
        <v>0</v>
      </c>
      <c r="AA413" s="113">
        <v>1</v>
      </c>
      <c r="AB413" s="113">
        <v>2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158</v>
      </c>
      <c r="B414" s="111">
        <v>5</v>
      </c>
      <c r="C414" s="112">
        <v>3</v>
      </c>
      <c r="D414" s="113">
        <v>0</v>
      </c>
      <c r="E414" s="113">
        <v>2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1</v>
      </c>
      <c r="R414" s="177">
        <v>20</v>
      </c>
      <c r="S414" s="113">
        <v>0</v>
      </c>
      <c r="T414" s="177">
        <v>0</v>
      </c>
      <c r="U414" s="113">
        <v>0</v>
      </c>
      <c r="V414" s="177">
        <v>0</v>
      </c>
      <c r="W414" s="177">
        <v>14.7</v>
      </c>
      <c r="X414" s="183" t="s">
        <v>64</v>
      </c>
      <c r="Y414" s="112">
        <v>0</v>
      </c>
      <c r="Z414" s="113">
        <v>0</v>
      </c>
      <c r="AA414" s="113">
        <v>3</v>
      </c>
      <c r="AB414" s="113">
        <v>1</v>
      </c>
      <c r="AC414" s="113">
        <v>1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159</v>
      </c>
      <c r="B415" s="141">
        <v>2</v>
      </c>
      <c r="C415" s="142">
        <v>0</v>
      </c>
      <c r="D415" s="143">
        <v>0</v>
      </c>
      <c r="E415" s="143">
        <v>2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1</v>
      </c>
      <c r="R415" s="178">
        <v>50</v>
      </c>
      <c r="S415" s="143">
        <v>1</v>
      </c>
      <c r="T415" s="178">
        <v>50</v>
      </c>
      <c r="U415" s="143">
        <v>0</v>
      </c>
      <c r="V415" s="178">
        <v>0</v>
      </c>
      <c r="W415" s="178">
        <v>26.5</v>
      </c>
      <c r="X415" s="184" t="s">
        <v>64</v>
      </c>
      <c r="Y415" s="142">
        <v>0</v>
      </c>
      <c r="Z415" s="143">
        <v>0</v>
      </c>
      <c r="AA415" s="143">
        <v>0</v>
      </c>
      <c r="AB415" s="143">
        <v>1</v>
      </c>
      <c r="AC415" s="143">
        <v>0</v>
      </c>
      <c r="AD415" s="143">
        <v>0</v>
      </c>
      <c r="AE415" s="143">
        <v>1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160</v>
      </c>
      <c r="B416" s="117">
        <v>265</v>
      </c>
      <c r="C416" s="118">
        <v>23</v>
      </c>
      <c r="D416" s="119">
        <v>20</v>
      </c>
      <c r="E416" s="119">
        <v>189</v>
      </c>
      <c r="F416" s="119">
        <v>0</v>
      </c>
      <c r="G416" s="119">
        <v>31</v>
      </c>
      <c r="H416" s="119">
        <v>1</v>
      </c>
      <c r="I416" s="119">
        <v>0</v>
      </c>
      <c r="J416" s="119">
        <v>0</v>
      </c>
      <c r="K416" s="119">
        <v>1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124</v>
      </c>
      <c r="R416" s="179">
        <v>46.79</v>
      </c>
      <c r="S416" s="119">
        <v>61</v>
      </c>
      <c r="T416" s="179">
        <v>23.02</v>
      </c>
      <c r="U416" s="119">
        <v>1</v>
      </c>
      <c r="V416" s="179">
        <v>0.377</v>
      </c>
      <c r="W416" s="179">
        <v>19.5</v>
      </c>
      <c r="X416" s="185">
        <v>25.5</v>
      </c>
      <c r="Y416" s="121">
        <v>2</v>
      </c>
      <c r="Z416" s="122">
        <v>13</v>
      </c>
      <c r="AA416" s="122">
        <v>48</v>
      </c>
      <c r="AB416" s="122">
        <v>78</v>
      </c>
      <c r="AC416" s="122">
        <v>82</v>
      </c>
      <c r="AD416" s="122">
        <v>31</v>
      </c>
      <c r="AE416" s="122">
        <v>10</v>
      </c>
      <c r="AF416" s="122">
        <v>1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161</v>
      </c>
      <c r="B417" s="126">
        <v>317</v>
      </c>
      <c r="C417" s="127">
        <v>27</v>
      </c>
      <c r="D417" s="128">
        <v>26</v>
      </c>
      <c r="E417" s="128">
        <v>227</v>
      </c>
      <c r="F417" s="128">
        <v>0</v>
      </c>
      <c r="G417" s="128">
        <v>35</v>
      </c>
      <c r="H417" s="128">
        <v>1</v>
      </c>
      <c r="I417" s="128">
        <v>0</v>
      </c>
      <c r="J417" s="128">
        <v>0</v>
      </c>
      <c r="K417" s="128">
        <v>1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160</v>
      </c>
      <c r="R417" s="180">
        <v>50.47</v>
      </c>
      <c r="S417" s="128">
        <v>82</v>
      </c>
      <c r="T417" s="180">
        <v>25.87</v>
      </c>
      <c r="U417" s="128">
        <v>1</v>
      </c>
      <c r="V417" s="180">
        <v>0.315</v>
      </c>
      <c r="W417" s="180">
        <v>19.899999999999999</v>
      </c>
      <c r="X417" s="186">
        <v>26</v>
      </c>
      <c r="Y417" s="130">
        <v>3</v>
      </c>
      <c r="Z417" s="131">
        <v>13</v>
      </c>
      <c r="AA417" s="131">
        <v>55</v>
      </c>
      <c r="AB417" s="131">
        <v>86</v>
      </c>
      <c r="AC417" s="131">
        <v>100</v>
      </c>
      <c r="AD417" s="131">
        <v>44</v>
      </c>
      <c r="AE417" s="131">
        <v>15</v>
      </c>
      <c r="AF417" s="131">
        <v>1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162</v>
      </c>
      <c r="B418" s="126">
        <v>341</v>
      </c>
      <c r="C418" s="127">
        <v>33</v>
      </c>
      <c r="D418" s="128">
        <v>27</v>
      </c>
      <c r="E418" s="128">
        <v>243</v>
      </c>
      <c r="F418" s="128">
        <v>0</v>
      </c>
      <c r="G418" s="128">
        <v>36</v>
      </c>
      <c r="H418" s="128">
        <v>1</v>
      </c>
      <c r="I418" s="128">
        <v>0</v>
      </c>
      <c r="J418" s="128">
        <v>0</v>
      </c>
      <c r="K418" s="128">
        <v>1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169</v>
      </c>
      <c r="R418" s="180">
        <v>49.56</v>
      </c>
      <c r="S418" s="128">
        <v>86</v>
      </c>
      <c r="T418" s="180">
        <v>25.22</v>
      </c>
      <c r="U418" s="128">
        <v>1</v>
      </c>
      <c r="V418" s="180">
        <v>0.29299999999999998</v>
      </c>
      <c r="W418" s="180">
        <v>19.8</v>
      </c>
      <c r="X418" s="186">
        <v>25.9</v>
      </c>
      <c r="Y418" s="130">
        <v>3</v>
      </c>
      <c r="Z418" s="131">
        <v>14</v>
      </c>
      <c r="AA418" s="131">
        <v>62</v>
      </c>
      <c r="AB418" s="131">
        <v>93</v>
      </c>
      <c r="AC418" s="131">
        <v>106</v>
      </c>
      <c r="AD418" s="131">
        <v>46</v>
      </c>
      <c r="AE418" s="131">
        <v>16</v>
      </c>
      <c r="AF418" s="131">
        <v>1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163</v>
      </c>
      <c r="B419" s="134">
        <v>359</v>
      </c>
      <c r="C419" s="135">
        <v>33</v>
      </c>
      <c r="D419" s="136">
        <v>29</v>
      </c>
      <c r="E419" s="136">
        <v>259</v>
      </c>
      <c r="F419" s="136">
        <v>0</v>
      </c>
      <c r="G419" s="136">
        <v>36</v>
      </c>
      <c r="H419" s="136">
        <v>1</v>
      </c>
      <c r="I419" s="136">
        <v>0</v>
      </c>
      <c r="J419" s="136">
        <v>0</v>
      </c>
      <c r="K419" s="136">
        <v>1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176</v>
      </c>
      <c r="R419" s="181">
        <v>49.03</v>
      </c>
      <c r="S419" s="136">
        <v>89</v>
      </c>
      <c r="T419" s="181">
        <v>24.79</v>
      </c>
      <c r="U419" s="136">
        <v>1</v>
      </c>
      <c r="V419" s="181">
        <v>0.27900000000000003</v>
      </c>
      <c r="W419" s="181">
        <v>19.8</v>
      </c>
      <c r="X419" s="187">
        <v>25.8</v>
      </c>
      <c r="Y419" s="138">
        <v>3</v>
      </c>
      <c r="Z419" s="139">
        <v>16</v>
      </c>
      <c r="AA419" s="139">
        <v>65</v>
      </c>
      <c r="AB419" s="139">
        <v>99</v>
      </c>
      <c r="AC419" s="139">
        <v>111</v>
      </c>
      <c r="AD419" s="139">
        <v>47</v>
      </c>
      <c r="AE419" s="139">
        <v>17</v>
      </c>
      <c r="AF419" s="139">
        <v>1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167</v>
      </c>
      <c r="Y420" s="35" t="s">
        <v>167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63</v>
      </c>
      <c r="B424" s="105">
        <v>5</v>
      </c>
      <c r="C424" s="106">
        <v>0</v>
      </c>
      <c r="D424" s="107">
        <v>0</v>
      </c>
      <c r="E424" s="107">
        <v>5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2</v>
      </c>
      <c r="R424" s="176">
        <v>40</v>
      </c>
      <c r="S424" s="107">
        <v>1</v>
      </c>
      <c r="T424" s="176">
        <v>20</v>
      </c>
      <c r="U424" s="107">
        <v>0</v>
      </c>
      <c r="V424" s="176">
        <v>0</v>
      </c>
      <c r="W424" s="176">
        <v>20.7</v>
      </c>
      <c r="X424" s="182" t="s">
        <v>64</v>
      </c>
      <c r="Y424" s="106">
        <v>0</v>
      </c>
      <c r="Z424" s="107">
        <v>0</v>
      </c>
      <c r="AA424" s="107">
        <v>1</v>
      </c>
      <c r="AB424" s="107">
        <v>2</v>
      </c>
      <c r="AC424" s="107">
        <v>1</v>
      </c>
      <c r="AD424" s="107">
        <v>1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65</v>
      </c>
      <c r="B425" s="111">
        <v>3</v>
      </c>
      <c r="C425" s="112">
        <v>0</v>
      </c>
      <c r="D425" s="113">
        <v>0</v>
      </c>
      <c r="E425" s="113">
        <v>2</v>
      </c>
      <c r="F425" s="113">
        <v>0</v>
      </c>
      <c r="G425" s="113">
        <v>1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</v>
      </c>
      <c r="R425" s="177">
        <v>33.33</v>
      </c>
      <c r="S425" s="113">
        <v>0</v>
      </c>
      <c r="T425" s="177">
        <v>0</v>
      </c>
      <c r="U425" s="113">
        <v>0</v>
      </c>
      <c r="V425" s="177">
        <v>0</v>
      </c>
      <c r="W425" s="177">
        <v>15.1</v>
      </c>
      <c r="X425" s="183" t="s">
        <v>64</v>
      </c>
      <c r="Y425" s="112">
        <v>0</v>
      </c>
      <c r="Z425" s="113">
        <v>1</v>
      </c>
      <c r="AA425" s="113">
        <v>1</v>
      </c>
      <c r="AB425" s="113">
        <v>0</v>
      </c>
      <c r="AC425" s="113">
        <v>1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66</v>
      </c>
      <c r="B426" s="111">
        <v>1</v>
      </c>
      <c r="C426" s="112">
        <v>0</v>
      </c>
      <c r="D426" s="113">
        <v>0</v>
      </c>
      <c r="E426" s="113">
        <v>1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1</v>
      </c>
      <c r="R426" s="177">
        <v>100</v>
      </c>
      <c r="S426" s="113">
        <v>0</v>
      </c>
      <c r="T426" s="177">
        <v>0</v>
      </c>
      <c r="U426" s="113">
        <v>0</v>
      </c>
      <c r="V426" s="177">
        <v>0</v>
      </c>
      <c r="W426" s="177">
        <v>23.4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0</v>
      </c>
      <c r="AC426" s="113">
        <v>1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67</v>
      </c>
      <c r="B427" s="111">
        <v>2</v>
      </c>
      <c r="C427" s="112">
        <v>0</v>
      </c>
      <c r="D427" s="113">
        <v>0</v>
      </c>
      <c r="E427" s="113">
        <v>2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1</v>
      </c>
      <c r="R427" s="177">
        <v>50</v>
      </c>
      <c r="S427" s="113">
        <v>1</v>
      </c>
      <c r="T427" s="177">
        <v>50</v>
      </c>
      <c r="U427" s="113">
        <v>0</v>
      </c>
      <c r="V427" s="177">
        <v>0</v>
      </c>
      <c r="W427" s="177">
        <v>23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1</v>
      </c>
      <c r="AC427" s="113">
        <v>0</v>
      </c>
      <c r="AD427" s="113">
        <v>1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68</v>
      </c>
      <c r="B428" s="111">
        <v>2</v>
      </c>
      <c r="C428" s="112">
        <v>0</v>
      </c>
      <c r="D428" s="113">
        <v>0</v>
      </c>
      <c r="E428" s="113">
        <v>1</v>
      </c>
      <c r="F428" s="113">
        <v>0</v>
      </c>
      <c r="G428" s="113">
        <v>1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2</v>
      </c>
      <c r="R428" s="177">
        <v>100</v>
      </c>
      <c r="S428" s="113">
        <v>2</v>
      </c>
      <c r="T428" s="177">
        <v>100</v>
      </c>
      <c r="U428" s="113">
        <v>0</v>
      </c>
      <c r="V428" s="177">
        <v>0</v>
      </c>
      <c r="W428" s="177">
        <v>25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1</v>
      </c>
      <c r="AD428" s="113">
        <v>1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69</v>
      </c>
      <c r="B429" s="111">
        <v>1</v>
      </c>
      <c r="C429" s="112">
        <v>0</v>
      </c>
      <c r="D429" s="113">
        <v>0</v>
      </c>
      <c r="E429" s="113">
        <v>1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16.2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1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70</v>
      </c>
      <c r="B430" s="111">
        <v>1</v>
      </c>
      <c r="C430" s="112">
        <v>0</v>
      </c>
      <c r="D430" s="113">
        <v>0</v>
      </c>
      <c r="E430" s="113">
        <v>1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15.3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1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71</v>
      </c>
      <c r="B431" s="111">
        <v>1</v>
      </c>
      <c r="C431" s="112">
        <v>0</v>
      </c>
      <c r="D431" s="113">
        <v>0</v>
      </c>
      <c r="E431" s="113">
        <v>1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</v>
      </c>
      <c r="R431" s="177">
        <v>100</v>
      </c>
      <c r="S431" s="113">
        <v>0</v>
      </c>
      <c r="T431" s="177">
        <v>0</v>
      </c>
      <c r="U431" s="113">
        <v>0</v>
      </c>
      <c r="V431" s="177">
        <v>0</v>
      </c>
      <c r="W431" s="177">
        <v>20.5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1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72</v>
      </c>
      <c r="B432" s="111">
        <v>2</v>
      </c>
      <c r="C432" s="112">
        <v>0</v>
      </c>
      <c r="D432" s="113">
        <v>0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1</v>
      </c>
      <c r="R432" s="177">
        <v>50</v>
      </c>
      <c r="S432" s="113">
        <v>0</v>
      </c>
      <c r="T432" s="177">
        <v>0</v>
      </c>
      <c r="U432" s="113">
        <v>0</v>
      </c>
      <c r="V432" s="177">
        <v>0</v>
      </c>
      <c r="W432" s="177">
        <v>18.600000000000001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1</v>
      </c>
      <c r="AC432" s="113">
        <v>1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73</v>
      </c>
      <c r="B433" s="111">
        <v>1</v>
      </c>
      <c r="C433" s="112">
        <v>0</v>
      </c>
      <c r="D433" s="113">
        <v>0</v>
      </c>
      <c r="E433" s="113">
        <v>1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1</v>
      </c>
      <c r="R433" s="177">
        <v>100</v>
      </c>
      <c r="S433" s="113">
        <v>1</v>
      </c>
      <c r="T433" s="177">
        <v>100</v>
      </c>
      <c r="U433" s="113">
        <v>0</v>
      </c>
      <c r="V433" s="177">
        <v>0</v>
      </c>
      <c r="W433" s="177">
        <v>28.9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1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74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64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75</v>
      </c>
      <c r="B435" s="111">
        <v>1</v>
      </c>
      <c r="C435" s="112">
        <v>1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14.5</v>
      </c>
      <c r="X435" s="183" t="s">
        <v>64</v>
      </c>
      <c r="Y435" s="112">
        <v>0</v>
      </c>
      <c r="Z435" s="113">
        <v>0</v>
      </c>
      <c r="AA435" s="113">
        <v>1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76</v>
      </c>
      <c r="B436" s="111">
        <v>3</v>
      </c>
      <c r="C436" s="112">
        <v>0</v>
      </c>
      <c r="D436" s="113">
        <v>0</v>
      </c>
      <c r="E436" s="113">
        <v>3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1</v>
      </c>
      <c r="R436" s="177">
        <v>33.33</v>
      </c>
      <c r="S436" s="113">
        <v>0</v>
      </c>
      <c r="T436" s="177">
        <v>0</v>
      </c>
      <c r="U436" s="113">
        <v>0</v>
      </c>
      <c r="V436" s="177">
        <v>0</v>
      </c>
      <c r="W436" s="177">
        <v>18.5</v>
      </c>
      <c r="X436" s="183" t="s">
        <v>64</v>
      </c>
      <c r="Y436" s="112">
        <v>0</v>
      </c>
      <c r="Z436" s="113">
        <v>0</v>
      </c>
      <c r="AA436" s="113">
        <v>1</v>
      </c>
      <c r="AB436" s="113">
        <v>1</v>
      </c>
      <c r="AC436" s="113">
        <v>1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79</v>
      </c>
      <c r="B439" s="111">
        <v>1</v>
      </c>
      <c r="C439" s="112">
        <v>0</v>
      </c>
      <c r="D439" s="113">
        <v>0</v>
      </c>
      <c r="E439" s="113">
        <v>1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</v>
      </c>
      <c r="R439" s="177">
        <v>100</v>
      </c>
      <c r="S439" s="113">
        <v>0</v>
      </c>
      <c r="T439" s="177">
        <v>0</v>
      </c>
      <c r="U439" s="113">
        <v>0</v>
      </c>
      <c r="V439" s="177">
        <v>0</v>
      </c>
      <c r="W439" s="177">
        <v>22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1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81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64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85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87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64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88</v>
      </c>
      <c r="B448" s="111">
        <v>1</v>
      </c>
      <c r="C448" s="112">
        <v>0</v>
      </c>
      <c r="D448" s="113">
        <v>0</v>
      </c>
      <c r="E448" s="113">
        <v>1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17.7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89</v>
      </c>
      <c r="B449" s="111">
        <v>1</v>
      </c>
      <c r="C449" s="112">
        <v>0</v>
      </c>
      <c r="D449" s="113">
        <v>0</v>
      </c>
      <c r="E449" s="113">
        <v>0</v>
      </c>
      <c r="F449" s="113">
        <v>0</v>
      </c>
      <c r="G449" s="113">
        <v>1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17.600000000000001</v>
      </c>
      <c r="X449" s="183" t="s">
        <v>64</v>
      </c>
      <c r="Y449" s="112">
        <v>0</v>
      </c>
      <c r="Z449" s="113">
        <v>0</v>
      </c>
      <c r="AA449" s="113">
        <v>0</v>
      </c>
      <c r="AB449" s="113">
        <v>1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90</v>
      </c>
      <c r="B450" s="111">
        <v>2</v>
      </c>
      <c r="C450" s="112">
        <v>0</v>
      </c>
      <c r="D450" s="113">
        <v>0</v>
      </c>
      <c r="E450" s="113">
        <v>2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</v>
      </c>
      <c r="R450" s="177">
        <v>50</v>
      </c>
      <c r="S450" s="113">
        <v>0</v>
      </c>
      <c r="T450" s="177">
        <v>0</v>
      </c>
      <c r="U450" s="113">
        <v>0</v>
      </c>
      <c r="V450" s="177">
        <v>0</v>
      </c>
      <c r="W450" s="177">
        <v>19.5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1</v>
      </c>
      <c r="AC450" s="113">
        <v>1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91</v>
      </c>
      <c r="B451" s="111">
        <v>5</v>
      </c>
      <c r="C451" s="112">
        <v>0</v>
      </c>
      <c r="D451" s="113">
        <v>0</v>
      </c>
      <c r="E451" s="113">
        <v>4</v>
      </c>
      <c r="F451" s="113">
        <v>0</v>
      </c>
      <c r="G451" s="113">
        <v>1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3</v>
      </c>
      <c r="R451" s="177">
        <v>60</v>
      </c>
      <c r="S451" s="113">
        <v>2</v>
      </c>
      <c r="T451" s="177">
        <v>40</v>
      </c>
      <c r="U451" s="113">
        <v>0</v>
      </c>
      <c r="V451" s="177">
        <v>0</v>
      </c>
      <c r="W451" s="177">
        <v>23.4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2</v>
      </c>
      <c r="AC451" s="113">
        <v>1</v>
      </c>
      <c r="AD451" s="113">
        <v>0</v>
      </c>
      <c r="AE451" s="113">
        <v>2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92</v>
      </c>
      <c r="B452" s="111">
        <v>2</v>
      </c>
      <c r="C452" s="112">
        <v>1</v>
      </c>
      <c r="D452" s="113">
        <v>0</v>
      </c>
      <c r="E452" s="113">
        <v>1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14.4</v>
      </c>
      <c r="X452" s="183" t="s">
        <v>64</v>
      </c>
      <c r="Y452" s="112">
        <v>0</v>
      </c>
      <c r="Z452" s="113">
        <v>0</v>
      </c>
      <c r="AA452" s="113">
        <v>1</v>
      </c>
      <c r="AB452" s="113">
        <v>1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93</v>
      </c>
      <c r="B453" s="111">
        <v>5</v>
      </c>
      <c r="C453" s="112">
        <v>0</v>
      </c>
      <c r="D453" s="113">
        <v>0</v>
      </c>
      <c r="E453" s="113">
        <v>5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2</v>
      </c>
      <c r="R453" s="177">
        <v>40</v>
      </c>
      <c r="S453" s="113">
        <v>1</v>
      </c>
      <c r="T453" s="177">
        <v>20</v>
      </c>
      <c r="U453" s="113">
        <v>0</v>
      </c>
      <c r="V453" s="177">
        <v>0</v>
      </c>
      <c r="W453" s="177">
        <v>20.100000000000001</v>
      </c>
      <c r="X453" s="183" t="s">
        <v>64</v>
      </c>
      <c r="Y453" s="112">
        <v>0</v>
      </c>
      <c r="Z453" s="113">
        <v>0</v>
      </c>
      <c r="AA453" s="113">
        <v>0</v>
      </c>
      <c r="AB453" s="113">
        <v>3</v>
      </c>
      <c r="AC453" s="113">
        <v>1</v>
      </c>
      <c r="AD453" s="113">
        <v>1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94</v>
      </c>
      <c r="B454" s="111">
        <v>3</v>
      </c>
      <c r="C454" s="112">
        <v>0</v>
      </c>
      <c r="D454" s="113">
        <v>0</v>
      </c>
      <c r="E454" s="113">
        <v>3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1</v>
      </c>
      <c r="R454" s="177">
        <v>33.33</v>
      </c>
      <c r="S454" s="113">
        <v>0</v>
      </c>
      <c r="T454" s="177">
        <v>0</v>
      </c>
      <c r="U454" s="113">
        <v>0</v>
      </c>
      <c r="V454" s="177">
        <v>0</v>
      </c>
      <c r="W454" s="177">
        <v>20.399999999999999</v>
      </c>
      <c r="X454" s="183" t="s">
        <v>64</v>
      </c>
      <c r="Y454" s="112">
        <v>0</v>
      </c>
      <c r="Z454" s="113">
        <v>0</v>
      </c>
      <c r="AA454" s="113">
        <v>0</v>
      </c>
      <c r="AB454" s="113">
        <v>2</v>
      </c>
      <c r="AC454" s="113">
        <v>1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95</v>
      </c>
      <c r="B455" s="111">
        <v>5</v>
      </c>
      <c r="C455" s="112">
        <v>0</v>
      </c>
      <c r="D455" s="113">
        <v>1</v>
      </c>
      <c r="E455" s="113">
        <v>3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3</v>
      </c>
      <c r="R455" s="177">
        <v>60</v>
      </c>
      <c r="S455" s="113">
        <v>3</v>
      </c>
      <c r="T455" s="177">
        <v>60</v>
      </c>
      <c r="U455" s="113">
        <v>0</v>
      </c>
      <c r="V455" s="177">
        <v>0</v>
      </c>
      <c r="W455" s="177">
        <v>22.3</v>
      </c>
      <c r="X455" s="183" t="s">
        <v>64</v>
      </c>
      <c r="Y455" s="112">
        <v>0</v>
      </c>
      <c r="Z455" s="113">
        <v>0</v>
      </c>
      <c r="AA455" s="113">
        <v>0</v>
      </c>
      <c r="AB455" s="113">
        <v>2</v>
      </c>
      <c r="AC455" s="113">
        <v>0</v>
      </c>
      <c r="AD455" s="113">
        <v>3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96</v>
      </c>
      <c r="B456" s="111">
        <v>5</v>
      </c>
      <c r="C456" s="112">
        <v>1</v>
      </c>
      <c r="D456" s="113">
        <v>0</v>
      </c>
      <c r="E456" s="113">
        <v>4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2</v>
      </c>
      <c r="R456" s="177">
        <v>40</v>
      </c>
      <c r="S456" s="113">
        <v>1</v>
      </c>
      <c r="T456" s="177">
        <v>20</v>
      </c>
      <c r="U456" s="113">
        <v>0</v>
      </c>
      <c r="V456" s="177">
        <v>0</v>
      </c>
      <c r="W456" s="177">
        <v>19.600000000000001</v>
      </c>
      <c r="X456" s="183" t="s">
        <v>64</v>
      </c>
      <c r="Y456" s="112">
        <v>0</v>
      </c>
      <c r="Z456" s="113">
        <v>0</v>
      </c>
      <c r="AA456" s="113">
        <v>1</v>
      </c>
      <c r="AB456" s="113">
        <v>2</v>
      </c>
      <c r="AC456" s="113">
        <v>1</v>
      </c>
      <c r="AD456" s="113">
        <v>1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97</v>
      </c>
      <c r="B457" s="111">
        <v>10</v>
      </c>
      <c r="C457" s="112">
        <v>1</v>
      </c>
      <c r="D457" s="113">
        <v>0</v>
      </c>
      <c r="E457" s="113">
        <v>8</v>
      </c>
      <c r="F457" s="113">
        <v>0</v>
      </c>
      <c r="G457" s="113">
        <v>1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5</v>
      </c>
      <c r="R457" s="177">
        <v>50</v>
      </c>
      <c r="S457" s="113">
        <v>2</v>
      </c>
      <c r="T457" s="177">
        <v>20</v>
      </c>
      <c r="U457" s="113">
        <v>0</v>
      </c>
      <c r="V457" s="177">
        <v>0</v>
      </c>
      <c r="W457" s="177">
        <v>20.2</v>
      </c>
      <c r="X457" s="183" t="s">
        <v>64</v>
      </c>
      <c r="Y457" s="112">
        <v>0</v>
      </c>
      <c r="Z457" s="113">
        <v>0</v>
      </c>
      <c r="AA457" s="113">
        <v>2</v>
      </c>
      <c r="AB457" s="113">
        <v>3</v>
      </c>
      <c r="AC457" s="113">
        <v>4</v>
      </c>
      <c r="AD457" s="113">
        <v>1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98</v>
      </c>
      <c r="B458" s="111">
        <v>5</v>
      </c>
      <c r="C458" s="112">
        <v>0</v>
      </c>
      <c r="D458" s="113">
        <v>0</v>
      </c>
      <c r="E458" s="113">
        <v>3</v>
      </c>
      <c r="F458" s="113">
        <v>0</v>
      </c>
      <c r="G458" s="113">
        <v>2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3</v>
      </c>
      <c r="R458" s="177">
        <v>60</v>
      </c>
      <c r="S458" s="113">
        <v>1</v>
      </c>
      <c r="T458" s="177">
        <v>20</v>
      </c>
      <c r="U458" s="113">
        <v>0</v>
      </c>
      <c r="V458" s="177">
        <v>0</v>
      </c>
      <c r="W458" s="177">
        <v>21.5</v>
      </c>
      <c r="X458" s="183" t="s">
        <v>64</v>
      </c>
      <c r="Y458" s="112">
        <v>0</v>
      </c>
      <c r="Z458" s="113">
        <v>0</v>
      </c>
      <c r="AA458" s="113">
        <v>0</v>
      </c>
      <c r="AB458" s="113">
        <v>2</v>
      </c>
      <c r="AC458" s="113">
        <v>2</v>
      </c>
      <c r="AD458" s="113">
        <v>1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99</v>
      </c>
      <c r="B459" s="111">
        <v>5</v>
      </c>
      <c r="C459" s="112">
        <v>0</v>
      </c>
      <c r="D459" s="113">
        <v>0</v>
      </c>
      <c r="E459" s="113">
        <v>4</v>
      </c>
      <c r="F459" s="113">
        <v>0</v>
      </c>
      <c r="G459" s="113">
        <v>1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2</v>
      </c>
      <c r="R459" s="177">
        <v>40</v>
      </c>
      <c r="S459" s="113">
        <v>1</v>
      </c>
      <c r="T459" s="177">
        <v>20</v>
      </c>
      <c r="U459" s="113">
        <v>0</v>
      </c>
      <c r="V459" s="177">
        <v>0</v>
      </c>
      <c r="W459" s="177">
        <v>17.7</v>
      </c>
      <c r="X459" s="183" t="s">
        <v>64</v>
      </c>
      <c r="Y459" s="112">
        <v>1</v>
      </c>
      <c r="Z459" s="113">
        <v>0</v>
      </c>
      <c r="AA459" s="113">
        <v>0</v>
      </c>
      <c r="AB459" s="113">
        <v>2</v>
      </c>
      <c r="AC459" s="113">
        <v>1</v>
      </c>
      <c r="AD459" s="113">
        <v>1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100</v>
      </c>
      <c r="B460" s="111">
        <v>7</v>
      </c>
      <c r="C460" s="112">
        <v>0</v>
      </c>
      <c r="D460" s="113">
        <v>1</v>
      </c>
      <c r="E460" s="113">
        <v>5</v>
      </c>
      <c r="F460" s="113">
        <v>0</v>
      </c>
      <c r="G460" s="113">
        <v>1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3</v>
      </c>
      <c r="R460" s="177">
        <v>42.86</v>
      </c>
      <c r="S460" s="113">
        <v>1</v>
      </c>
      <c r="T460" s="177">
        <v>14.29</v>
      </c>
      <c r="U460" s="113">
        <v>0</v>
      </c>
      <c r="V460" s="177">
        <v>0</v>
      </c>
      <c r="W460" s="177">
        <v>19.2</v>
      </c>
      <c r="X460" s="183" t="s">
        <v>64</v>
      </c>
      <c r="Y460" s="112">
        <v>0</v>
      </c>
      <c r="Z460" s="113">
        <v>1</v>
      </c>
      <c r="AA460" s="113">
        <v>1</v>
      </c>
      <c r="AB460" s="113">
        <v>2</v>
      </c>
      <c r="AC460" s="113">
        <v>2</v>
      </c>
      <c r="AD460" s="113">
        <v>1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101</v>
      </c>
      <c r="B461" s="111">
        <v>2</v>
      </c>
      <c r="C461" s="112">
        <v>1</v>
      </c>
      <c r="D461" s="113">
        <v>0</v>
      </c>
      <c r="E461" s="113">
        <v>1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1</v>
      </c>
      <c r="R461" s="177">
        <v>50</v>
      </c>
      <c r="S461" s="113">
        <v>1</v>
      </c>
      <c r="T461" s="177">
        <v>50</v>
      </c>
      <c r="U461" s="113">
        <v>0</v>
      </c>
      <c r="V461" s="177">
        <v>0</v>
      </c>
      <c r="W461" s="177">
        <v>19.600000000000001</v>
      </c>
      <c r="X461" s="183" t="s">
        <v>64</v>
      </c>
      <c r="Y461" s="112">
        <v>0</v>
      </c>
      <c r="Z461" s="113">
        <v>0</v>
      </c>
      <c r="AA461" s="113">
        <v>1</v>
      </c>
      <c r="AB461" s="113">
        <v>0</v>
      </c>
      <c r="AC461" s="113">
        <v>1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102</v>
      </c>
      <c r="B462" s="111">
        <v>3</v>
      </c>
      <c r="C462" s="112">
        <v>0</v>
      </c>
      <c r="D462" s="113">
        <v>1</v>
      </c>
      <c r="E462" s="113">
        <v>2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</v>
      </c>
      <c r="R462" s="177">
        <v>33.33</v>
      </c>
      <c r="S462" s="113">
        <v>0</v>
      </c>
      <c r="T462" s="177">
        <v>0</v>
      </c>
      <c r="U462" s="113">
        <v>0</v>
      </c>
      <c r="V462" s="177">
        <v>0</v>
      </c>
      <c r="W462" s="177">
        <v>18.5</v>
      </c>
      <c r="X462" s="183" t="s">
        <v>64</v>
      </c>
      <c r="Y462" s="112">
        <v>0</v>
      </c>
      <c r="Z462" s="113">
        <v>0</v>
      </c>
      <c r="AA462" s="113">
        <v>0</v>
      </c>
      <c r="AB462" s="113">
        <v>2</v>
      </c>
      <c r="AC462" s="113">
        <v>1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103</v>
      </c>
      <c r="B463" s="111">
        <v>3</v>
      </c>
      <c r="C463" s="112">
        <v>0</v>
      </c>
      <c r="D463" s="113">
        <v>0</v>
      </c>
      <c r="E463" s="113">
        <v>3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1</v>
      </c>
      <c r="R463" s="177">
        <v>33.33</v>
      </c>
      <c r="S463" s="113">
        <v>1</v>
      </c>
      <c r="T463" s="177">
        <v>33.33</v>
      </c>
      <c r="U463" s="113">
        <v>0</v>
      </c>
      <c r="V463" s="177">
        <v>0</v>
      </c>
      <c r="W463" s="177">
        <v>16.8</v>
      </c>
      <c r="X463" s="183" t="s">
        <v>64</v>
      </c>
      <c r="Y463" s="112">
        <v>0</v>
      </c>
      <c r="Z463" s="113">
        <v>1</v>
      </c>
      <c r="AA463" s="113">
        <v>0</v>
      </c>
      <c r="AB463" s="113">
        <v>1</v>
      </c>
      <c r="AC463" s="113">
        <v>0</v>
      </c>
      <c r="AD463" s="113">
        <v>1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104</v>
      </c>
      <c r="B464" s="111">
        <v>5</v>
      </c>
      <c r="C464" s="112">
        <v>1</v>
      </c>
      <c r="D464" s="113">
        <v>0</v>
      </c>
      <c r="E464" s="113">
        <v>4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</v>
      </c>
      <c r="R464" s="177">
        <v>20</v>
      </c>
      <c r="S464" s="113">
        <v>1</v>
      </c>
      <c r="T464" s="177">
        <v>20</v>
      </c>
      <c r="U464" s="113">
        <v>0</v>
      </c>
      <c r="V464" s="177">
        <v>0</v>
      </c>
      <c r="W464" s="177">
        <v>16.100000000000001</v>
      </c>
      <c r="X464" s="183" t="s">
        <v>64</v>
      </c>
      <c r="Y464" s="112">
        <v>0</v>
      </c>
      <c r="Z464" s="113">
        <v>0</v>
      </c>
      <c r="AA464" s="113">
        <v>3</v>
      </c>
      <c r="AB464" s="113">
        <v>1</v>
      </c>
      <c r="AC464" s="113">
        <v>0</v>
      </c>
      <c r="AD464" s="113">
        <v>1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105</v>
      </c>
      <c r="B465" s="111">
        <v>5</v>
      </c>
      <c r="C465" s="112">
        <v>1</v>
      </c>
      <c r="D465" s="113">
        <v>1</v>
      </c>
      <c r="E465" s="113">
        <v>3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2</v>
      </c>
      <c r="R465" s="177">
        <v>40</v>
      </c>
      <c r="S465" s="113">
        <v>1</v>
      </c>
      <c r="T465" s="177">
        <v>20</v>
      </c>
      <c r="U465" s="113">
        <v>0</v>
      </c>
      <c r="V465" s="177">
        <v>0</v>
      </c>
      <c r="W465" s="177">
        <v>17.600000000000001</v>
      </c>
      <c r="X465" s="183" t="s">
        <v>64</v>
      </c>
      <c r="Y465" s="112">
        <v>0</v>
      </c>
      <c r="Z465" s="113">
        <v>1</v>
      </c>
      <c r="AA465" s="113">
        <v>1</v>
      </c>
      <c r="AB465" s="113">
        <v>1</v>
      </c>
      <c r="AC465" s="113">
        <v>1</v>
      </c>
      <c r="AD465" s="113">
        <v>1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106</v>
      </c>
      <c r="B466" s="111">
        <v>5</v>
      </c>
      <c r="C466" s="112">
        <v>4</v>
      </c>
      <c r="D466" s="113">
        <v>0</v>
      </c>
      <c r="E466" s="113">
        <v>1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12.3</v>
      </c>
      <c r="X466" s="183" t="s">
        <v>64</v>
      </c>
      <c r="Y466" s="112">
        <v>0</v>
      </c>
      <c r="Z466" s="113">
        <v>1</v>
      </c>
      <c r="AA466" s="113">
        <v>3</v>
      </c>
      <c r="AB466" s="113">
        <v>1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107</v>
      </c>
      <c r="B467" s="111">
        <v>5</v>
      </c>
      <c r="C467" s="112">
        <v>0</v>
      </c>
      <c r="D467" s="113">
        <v>0</v>
      </c>
      <c r="E467" s="113">
        <v>2</v>
      </c>
      <c r="F467" s="113">
        <v>0</v>
      </c>
      <c r="G467" s="113">
        <v>3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4</v>
      </c>
      <c r="R467" s="177">
        <v>80</v>
      </c>
      <c r="S467" s="113">
        <v>2</v>
      </c>
      <c r="T467" s="177">
        <v>40</v>
      </c>
      <c r="U467" s="113">
        <v>0</v>
      </c>
      <c r="V467" s="177">
        <v>0</v>
      </c>
      <c r="W467" s="177">
        <v>25</v>
      </c>
      <c r="X467" s="183" t="s">
        <v>64</v>
      </c>
      <c r="Y467" s="112">
        <v>0</v>
      </c>
      <c r="Z467" s="113">
        <v>0</v>
      </c>
      <c r="AA467" s="113">
        <v>0</v>
      </c>
      <c r="AB467" s="113">
        <v>1</v>
      </c>
      <c r="AC467" s="113">
        <v>2</v>
      </c>
      <c r="AD467" s="113">
        <v>1</v>
      </c>
      <c r="AE467" s="113">
        <v>1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108</v>
      </c>
      <c r="B468" s="111">
        <v>7</v>
      </c>
      <c r="C468" s="112">
        <v>0</v>
      </c>
      <c r="D468" s="113">
        <v>0</v>
      </c>
      <c r="E468" s="113">
        <v>6</v>
      </c>
      <c r="F468" s="113">
        <v>0</v>
      </c>
      <c r="G468" s="113">
        <v>1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3</v>
      </c>
      <c r="R468" s="177">
        <v>42.86</v>
      </c>
      <c r="S468" s="113">
        <v>0</v>
      </c>
      <c r="T468" s="177">
        <v>0</v>
      </c>
      <c r="U468" s="113">
        <v>0</v>
      </c>
      <c r="V468" s="177">
        <v>0</v>
      </c>
      <c r="W468" s="177">
        <v>19.3</v>
      </c>
      <c r="X468" s="183" t="s">
        <v>64</v>
      </c>
      <c r="Y468" s="112">
        <v>0</v>
      </c>
      <c r="Z468" s="113">
        <v>0</v>
      </c>
      <c r="AA468" s="113">
        <v>0</v>
      </c>
      <c r="AB468" s="113">
        <v>4</v>
      </c>
      <c r="AC468" s="113">
        <v>3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109</v>
      </c>
      <c r="B469" s="111">
        <v>4</v>
      </c>
      <c r="C469" s="112">
        <v>0</v>
      </c>
      <c r="D469" s="113">
        <v>0</v>
      </c>
      <c r="E469" s="113">
        <v>3</v>
      </c>
      <c r="F469" s="113">
        <v>0</v>
      </c>
      <c r="G469" s="113">
        <v>1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2</v>
      </c>
      <c r="R469" s="177">
        <v>50</v>
      </c>
      <c r="S469" s="113">
        <v>1</v>
      </c>
      <c r="T469" s="177">
        <v>25</v>
      </c>
      <c r="U469" s="113">
        <v>0</v>
      </c>
      <c r="V469" s="177">
        <v>0</v>
      </c>
      <c r="W469" s="177">
        <v>17.2</v>
      </c>
      <c r="X469" s="183" t="s">
        <v>64</v>
      </c>
      <c r="Y469" s="112">
        <v>0</v>
      </c>
      <c r="Z469" s="113">
        <v>1</v>
      </c>
      <c r="AA469" s="113">
        <v>0</v>
      </c>
      <c r="AB469" s="113">
        <v>1</v>
      </c>
      <c r="AC469" s="113">
        <v>1</v>
      </c>
      <c r="AD469" s="113">
        <v>1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110</v>
      </c>
      <c r="B470" s="111">
        <v>5</v>
      </c>
      <c r="C470" s="112">
        <v>0</v>
      </c>
      <c r="D470" s="113">
        <v>0</v>
      </c>
      <c r="E470" s="113">
        <v>3</v>
      </c>
      <c r="F470" s="113">
        <v>0</v>
      </c>
      <c r="G470" s="113">
        <v>2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</v>
      </c>
      <c r="R470" s="177">
        <v>20</v>
      </c>
      <c r="S470" s="113">
        <v>0</v>
      </c>
      <c r="T470" s="177">
        <v>0</v>
      </c>
      <c r="U470" s="113">
        <v>0</v>
      </c>
      <c r="V470" s="177">
        <v>0</v>
      </c>
      <c r="W470" s="177">
        <v>16.8</v>
      </c>
      <c r="X470" s="183" t="s">
        <v>64</v>
      </c>
      <c r="Y470" s="112">
        <v>0</v>
      </c>
      <c r="Z470" s="113">
        <v>0</v>
      </c>
      <c r="AA470" s="113">
        <v>2</v>
      </c>
      <c r="AB470" s="113">
        <v>2</v>
      </c>
      <c r="AC470" s="113">
        <v>1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111</v>
      </c>
      <c r="B471" s="111">
        <v>7</v>
      </c>
      <c r="C471" s="112">
        <v>0</v>
      </c>
      <c r="D471" s="113">
        <v>1</v>
      </c>
      <c r="E471" s="113">
        <v>4</v>
      </c>
      <c r="F471" s="113">
        <v>0</v>
      </c>
      <c r="G471" s="113">
        <v>2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1</v>
      </c>
      <c r="R471" s="177">
        <v>14.29</v>
      </c>
      <c r="S471" s="113">
        <v>0</v>
      </c>
      <c r="T471" s="177">
        <v>0</v>
      </c>
      <c r="U471" s="113">
        <v>0</v>
      </c>
      <c r="V471" s="177">
        <v>0</v>
      </c>
      <c r="W471" s="177">
        <v>17.8</v>
      </c>
      <c r="X471" s="183" t="s">
        <v>64</v>
      </c>
      <c r="Y471" s="112">
        <v>0</v>
      </c>
      <c r="Z471" s="113">
        <v>0</v>
      </c>
      <c r="AA471" s="113">
        <v>1</v>
      </c>
      <c r="AB471" s="113">
        <v>5</v>
      </c>
      <c r="AC471" s="113">
        <v>1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112</v>
      </c>
      <c r="B472" s="111">
        <v>7</v>
      </c>
      <c r="C472" s="112">
        <v>1</v>
      </c>
      <c r="D472" s="113">
        <v>1</v>
      </c>
      <c r="E472" s="113">
        <v>3</v>
      </c>
      <c r="F472" s="113">
        <v>0</v>
      </c>
      <c r="G472" s="113">
        <v>2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4</v>
      </c>
      <c r="R472" s="177">
        <v>57.14</v>
      </c>
      <c r="S472" s="113">
        <v>2</v>
      </c>
      <c r="T472" s="177">
        <v>28.57</v>
      </c>
      <c r="U472" s="113">
        <v>0</v>
      </c>
      <c r="V472" s="177">
        <v>0</v>
      </c>
      <c r="W472" s="177">
        <v>21.2</v>
      </c>
      <c r="X472" s="183" t="s">
        <v>64</v>
      </c>
      <c r="Y472" s="112">
        <v>0</v>
      </c>
      <c r="Z472" s="113">
        <v>0</v>
      </c>
      <c r="AA472" s="113">
        <v>1</v>
      </c>
      <c r="AB472" s="113">
        <v>2</v>
      </c>
      <c r="AC472" s="113">
        <v>3</v>
      </c>
      <c r="AD472" s="113">
        <v>1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113</v>
      </c>
      <c r="B473" s="111">
        <v>11</v>
      </c>
      <c r="C473" s="112">
        <v>3</v>
      </c>
      <c r="D473" s="113">
        <v>0</v>
      </c>
      <c r="E473" s="113">
        <v>6</v>
      </c>
      <c r="F473" s="113">
        <v>0</v>
      </c>
      <c r="G473" s="113">
        <v>2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5</v>
      </c>
      <c r="R473" s="177">
        <v>45.45</v>
      </c>
      <c r="S473" s="113">
        <v>2</v>
      </c>
      <c r="T473" s="177">
        <v>18.18</v>
      </c>
      <c r="U473" s="113">
        <v>0</v>
      </c>
      <c r="V473" s="177">
        <v>0</v>
      </c>
      <c r="W473" s="177">
        <v>19.8</v>
      </c>
      <c r="X473" s="183">
        <v>25.1</v>
      </c>
      <c r="Y473" s="112">
        <v>0</v>
      </c>
      <c r="Z473" s="113">
        <v>0</v>
      </c>
      <c r="AA473" s="113">
        <v>2</v>
      </c>
      <c r="AB473" s="113">
        <v>4</v>
      </c>
      <c r="AC473" s="113">
        <v>4</v>
      </c>
      <c r="AD473" s="113">
        <v>1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114</v>
      </c>
      <c r="B474" s="111">
        <v>6</v>
      </c>
      <c r="C474" s="112">
        <v>0</v>
      </c>
      <c r="D474" s="113">
        <v>1</v>
      </c>
      <c r="E474" s="113">
        <v>5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</v>
      </c>
      <c r="R474" s="177">
        <v>16.670000000000002</v>
      </c>
      <c r="S474" s="113">
        <v>1</v>
      </c>
      <c r="T474" s="177">
        <v>16.670000000000002</v>
      </c>
      <c r="U474" s="113">
        <v>0</v>
      </c>
      <c r="V474" s="177">
        <v>0</v>
      </c>
      <c r="W474" s="177">
        <v>13.2</v>
      </c>
      <c r="X474" s="183" t="s">
        <v>64</v>
      </c>
      <c r="Y474" s="112">
        <v>2</v>
      </c>
      <c r="Z474" s="113">
        <v>0</v>
      </c>
      <c r="AA474" s="113">
        <v>1</v>
      </c>
      <c r="AB474" s="113">
        <v>2</v>
      </c>
      <c r="AC474" s="113">
        <v>1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115</v>
      </c>
      <c r="B475" s="111">
        <v>10</v>
      </c>
      <c r="C475" s="112">
        <v>2</v>
      </c>
      <c r="D475" s="113">
        <v>0</v>
      </c>
      <c r="E475" s="113">
        <v>6</v>
      </c>
      <c r="F475" s="113">
        <v>0</v>
      </c>
      <c r="G475" s="113">
        <v>2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5</v>
      </c>
      <c r="R475" s="177">
        <v>50</v>
      </c>
      <c r="S475" s="113">
        <v>2</v>
      </c>
      <c r="T475" s="177">
        <v>20</v>
      </c>
      <c r="U475" s="113">
        <v>0</v>
      </c>
      <c r="V475" s="177">
        <v>0</v>
      </c>
      <c r="W475" s="177">
        <v>17.3</v>
      </c>
      <c r="X475" s="183" t="s">
        <v>64</v>
      </c>
      <c r="Y475" s="112">
        <v>0</v>
      </c>
      <c r="Z475" s="113">
        <v>3</v>
      </c>
      <c r="AA475" s="113">
        <v>1</v>
      </c>
      <c r="AB475" s="113">
        <v>1</v>
      </c>
      <c r="AC475" s="113">
        <v>3</v>
      </c>
      <c r="AD475" s="113">
        <v>2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116</v>
      </c>
      <c r="B476" s="111">
        <v>6</v>
      </c>
      <c r="C476" s="112">
        <v>0</v>
      </c>
      <c r="D476" s="113">
        <v>0</v>
      </c>
      <c r="E476" s="113">
        <v>4</v>
      </c>
      <c r="F476" s="113">
        <v>0</v>
      </c>
      <c r="G476" s="113">
        <v>1</v>
      </c>
      <c r="H476" s="113">
        <v>0</v>
      </c>
      <c r="I476" s="113">
        <v>1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2</v>
      </c>
      <c r="R476" s="177">
        <v>33.33</v>
      </c>
      <c r="S476" s="113">
        <v>1</v>
      </c>
      <c r="T476" s="177">
        <v>16.670000000000002</v>
      </c>
      <c r="U476" s="113">
        <v>0</v>
      </c>
      <c r="V476" s="177">
        <v>0</v>
      </c>
      <c r="W476" s="177">
        <v>17.7</v>
      </c>
      <c r="X476" s="183" t="s">
        <v>64</v>
      </c>
      <c r="Y476" s="112">
        <v>0</v>
      </c>
      <c r="Z476" s="113">
        <v>1</v>
      </c>
      <c r="AA476" s="113">
        <v>1</v>
      </c>
      <c r="AB476" s="113">
        <v>2</v>
      </c>
      <c r="AC476" s="113">
        <v>1</v>
      </c>
      <c r="AD476" s="113">
        <v>1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117</v>
      </c>
      <c r="B477" s="111">
        <v>5</v>
      </c>
      <c r="C477" s="112">
        <v>2</v>
      </c>
      <c r="D477" s="113">
        <v>0</v>
      </c>
      <c r="E477" s="113">
        <v>2</v>
      </c>
      <c r="F477" s="113">
        <v>0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2</v>
      </c>
      <c r="R477" s="177">
        <v>40</v>
      </c>
      <c r="S477" s="113">
        <v>1</v>
      </c>
      <c r="T477" s="177">
        <v>20</v>
      </c>
      <c r="U477" s="113">
        <v>0</v>
      </c>
      <c r="V477" s="177">
        <v>0</v>
      </c>
      <c r="W477" s="177">
        <v>18.600000000000001</v>
      </c>
      <c r="X477" s="183" t="s">
        <v>64</v>
      </c>
      <c r="Y477" s="112">
        <v>0</v>
      </c>
      <c r="Z477" s="113">
        <v>1</v>
      </c>
      <c r="AA477" s="113">
        <v>1</v>
      </c>
      <c r="AB477" s="113">
        <v>1</v>
      </c>
      <c r="AC477" s="113">
        <v>1</v>
      </c>
      <c r="AD477" s="113">
        <v>0</v>
      </c>
      <c r="AE477" s="113">
        <v>1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118</v>
      </c>
      <c r="B478" s="111">
        <v>9</v>
      </c>
      <c r="C478" s="112">
        <v>1</v>
      </c>
      <c r="D478" s="113">
        <v>0</v>
      </c>
      <c r="E478" s="113">
        <v>7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</v>
      </c>
      <c r="R478" s="177">
        <v>11.11</v>
      </c>
      <c r="S478" s="113">
        <v>0</v>
      </c>
      <c r="T478" s="177">
        <v>0</v>
      </c>
      <c r="U478" s="113">
        <v>0</v>
      </c>
      <c r="V478" s="177">
        <v>0</v>
      </c>
      <c r="W478" s="177">
        <v>17.2</v>
      </c>
      <c r="X478" s="183" t="s">
        <v>64</v>
      </c>
      <c r="Y478" s="112">
        <v>0</v>
      </c>
      <c r="Z478" s="113">
        <v>0</v>
      </c>
      <c r="AA478" s="113">
        <v>2</v>
      </c>
      <c r="AB478" s="113">
        <v>6</v>
      </c>
      <c r="AC478" s="113">
        <v>1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119</v>
      </c>
      <c r="B479" s="111">
        <v>5</v>
      </c>
      <c r="C479" s="112">
        <v>0</v>
      </c>
      <c r="D479" s="113">
        <v>1</v>
      </c>
      <c r="E479" s="113">
        <v>3</v>
      </c>
      <c r="F479" s="113">
        <v>0</v>
      </c>
      <c r="G479" s="113">
        <v>1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</v>
      </c>
      <c r="R479" s="177">
        <v>40</v>
      </c>
      <c r="S479" s="113">
        <v>1</v>
      </c>
      <c r="T479" s="177">
        <v>20</v>
      </c>
      <c r="U479" s="113">
        <v>0</v>
      </c>
      <c r="V479" s="177">
        <v>0</v>
      </c>
      <c r="W479" s="177">
        <v>19.399999999999999</v>
      </c>
      <c r="X479" s="183" t="s">
        <v>64</v>
      </c>
      <c r="Y479" s="112">
        <v>0</v>
      </c>
      <c r="Z479" s="113">
        <v>0</v>
      </c>
      <c r="AA479" s="113">
        <v>1</v>
      </c>
      <c r="AB479" s="113">
        <v>2</v>
      </c>
      <c r="AC479" s="113">
        <v>1</v>
      </c>
      <c r="AD479" s="113">
        <v>1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120</v>
      </c>
      <c r="B480" s="111">
        <v>8</v>
      </c>
      <c r="C480" s="112">
        <v>0</v>
      </c>
      <c r="D480" s="113">
        <v>2</v>
      </c>
      <c r="E480" s="113">
        <v>6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4</v>
      </c>
      <c r="R480" s="177">
        <v>50</v>
      </c>
      <c r="S480" s="113">
        <v>2</v>
      </c>
      <c r="T480" s="177">
        <v>25</v>
      </c>
      <c r="U480" s="113">
        <v>0</v>
      </c>
      <c r="V480" s="177">
        <v>0</v>
      </c>
      <c r="W480" s="177">
        <v>20.399999999999999</v>
      </c>
      <c r="X480" s="183" t="s">
        <v>64</v>
      </c>
      <c r="Y480" s="112">
        <v>0</v>
      </c>
      <c r="Z480" s="113">
        <v>1</v>
      </c>
      <c r="AA480" s="113">
        <v>0</v>
      </c>
      <c r="AB480" s="113">
        <v>3</v>
      </c>
      <c r="AC480" s="113">
        <v>2</v>
      </c>
      <c r="AD480" s="113">
        <v>2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121</v>
      </c>
      <c r="B481" s="111">
        <v>7</v>
      </c>
      <c r="C481" s="112">
        <v>0</v>
      </c>
      <c r="D481" s="113">
        <v>0</v>
      </c>
      <c r="E481" s="113">
        <v>7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5</v>
      </c>
      <c r="R481" s="177">
        <v>71.430000000000007</v>
      </c>
      <c r="S481" s="113">
        <v>2</v>
      </c>
      <c r="T481" s="177">
        <v>28.57</v>
      </c>
      <c r="U481" s="113">
        <v>0</v>
      </c>
      <c r="V481" s="177">
        <v>0</v>
      </c>
      <c r="W481" s="177">
        <v>22</v>
      </c>
      <c r="X481" s="183" t="s">
        <v>64</v>
      </c>
      <c r="Y481" s="112">
        <v>0</v>
      </c>
      <c r="Z481" s="113">
        <v>0</v>
      </c>
      <c r="AA481" s="113">
        <v>0</v>
      </c>
      <c r="AB481" s="113">
        <v>2</v>
      </c>
      <c r="AC481" s="113">
        <v>3</v>
      </c>
      <c r="AD481" s="113">
        <v>2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122</v>
      </c>
      <c r="B482" s="111">
        <v>6</v>
      </c>
      <c r="C482" s="112">
        <v>1</v>
      </c>
      <c r="D482" s="113">
        <v>1</v>
      </c>
      <c r="E482" s="113">
        <v>2</v>
      </c>
      <c r="F482" s="113">
        <v>0</v>
      </c>
      <c r="G482" s="113">
        <v>2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3</v>
      </c>
      <c r="R482" s="177">
        <v>50</v>
      </c>
      <c r="S482" s="113">
        <v>1</v>
      </c>
      <c r="T482" s="177">
        <v>16.670000000000002</v>
      </c>
      <c r="U482" s="113">
        <v>0</v>
      </c>
      <c r="V482" s="177">
        <v>0</v>
      </c>
      <c r="W482" s="177">
        <v>18.399999999999999</v>
      </c>
      <c r="X482" s="183" t="s">
        <v>64</v>
      </c>
      <c r="Y482" s="112">
        <v>0</v>
      </c>
      <c r="Z482" s="113">
        <v>1</v>
      </c>
      <c r="AA482" s="113">
        <v>1</v>
      </c>
      <c r="AB482" s="113">
        <v>1</v>
      </c>
      <c r="AC482" s="113">
        <v>2</v>
      </c>
      <c r="AD482" s="113">
        <v>0</v>
      </c>
      <c r="AE482" s="113">
        <v>1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123</v>
      </c>
      <c r="B483" s="111">
        <v>9</v>
      </c>
      <c r="C483" s="112">
        <v>1</v>
      </c>
      <c r="D483" s="113">
        <v>0</v>
      </c>
      <c r="E483" s="113">
        <v>7</v>
      </c>
      <c r="F483" s="113">
        <v>0</v>
      </c>
      <c r="G483" s="113">
        <v>1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</v>
      </c>
      <c r="R483" s="177">
        <v>11.11</v>
      </c>
      <c r="S483" s="113">
        <v>0</v>
      </c>
      <c r="T483" s="177">
        <v>0</v>
      </c>
      <c r="U483" s="113">
        <v>0</v>
      </c>
      <c r="V483" s="177">
        <v>0</v>
      </c>
      <c r="W483" s="177">
        <v>15.9</v>
      </c>
      <c r="X483" s="183" t="s">
        <v>64</v>
      </c>
      <c r="Y483" s="112">
        <v>0</v>
      </c>
      <c r="Z483" s="113">
        <v>1</v>
      </c>
      <c r="AA483" s="113">
        <v>1</v>
      </c>
      <c r="AB483" s="113">
        <v>6</v>
      </c>
      <c r="AC483" s="113">
        <v>1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124</v>
      </c>
      <c r="B484" s="111">
        <v>5</v>
      </c>
      <c r="C484" s="112">
        <v>0</v>
      </c>
      <c r="D484" s="113">
        <v>0</v>
      </c>
      <c r="E484" s="113">
        <v>4</v>
      </c>
      <c r="F484" s="113">
        <v>0</v>
      </c>
      <c r="G484" s="113">
        <v>1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</v>
      </c>
      <c r="R484" s="177">
        <v>20</v>
      </c>
      <c r="S484" s="113">
        <v>1</v>
      </c>
      <c r="T484" s="177">
        <v>20</v>
      </c>
      <c r="U484" s="113">
        <v>0</v>
      </c>
      <c r="V484" s="177">
        <v>0</v>
      </c>
      <c r="W484" s="177">
        <v>17.399999999999999</v>
      </c>
      <c r="X484" s="183" t="s">
        <v>64</v>
      </c>
      <c r="Y484" s="112">
        <v>0</v>
      </c>
      <c r="Z484" s="113">
        <v>0</v>
      </c>
      <c r="AA484" s="113">
        <v>2</v>
      </c>
      <c r="AB484" s="113">
        <v>2</v>
      </c>
      <c r="AC484" s="113">
        <v>0</v>
      </c>
      <c r="AD484" s="113">
        <v>1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125</v>
      </c>
      <c r="B485" s="111">
        <v>4</v>
      </c>
      <c r="C485" s="112">
        <v>0</v>
      </c>
      <c r="D485" s="113">
        <v>0</v>
      </c>
      <c r="E485" s="113">
        <v>4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1</v>
      </c>
      <c r="R485" s="177">
        <v>25</v>
      </c>
      <c r="S485" s="113">
        <v>0</v>
      </c>
      <c r="T485" s="177">
        <v>0</v>
      </c>
      <c r="U485" s="113">
        <v>0</v>
      </c>
      <c r="V485" s="177">
        <v>0</v>
      </c>
      <c r="W485" s="177">
        <v>16.600000000000001</v>
      </c>
      <c r="X485" s="183" t="s">
        <v>64</v>
      </c>
      <c r="Y485" s="112">
        <v>0</v>
      </c>
      <c r="Z485" s="113">
        <v>0</v>
      </c>
      <c r="AA485" s="113">
        <v>1</v>
      </c>
      <c r="AB485" s="113">
        <v>2</v>
      </c>
      <c r="AC485" s="113">
        <v>1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126</v>
      </c>
      <c r="B486" s="111">
        <v>10</v>
      </c>
      <c r="C486" s="112">
        <v>0</v>
      </c>
      <c r="D486" s="113">
        <v>2</v>
      </c>
      <c r="E486" s="113">
        <v>8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2</v>
      </c>
      <c r="R486" s="177">
        <v>20</v>
      </c>
      <c r="S486" s="113">
        <v>2</v>
      </c>
      <c r="T486" s="177">
        <v>20</v>
      </c>
      <c r="U486" s="113">
        <v>0</v>
      </c>
      <c r="V486" s="177">
        <v>0</v>
      </c>
      <c r="W486" s="177">
        <v>19.3</v>
      </c>
      <c r="X486" s="183" t="s">
        <v>64</v>
      </c>
      <c r="Y486" s="112">
        <v>0</v>
      </c>
      <c r="Z486" s="113">
        <v>0</v>
      </c>
      <c r="AA486" s="113">
        <v>0</v>
      </c>
      <c r="AB486" s="113">
        <v>8</v>
      </c>
      <c r="AC486" s="113">
        <v>1</v>
      </c>
      <c r="AD486" s="113">
        <v>1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127</v>
      </c>
      <c r="B487" s="111">
        <v>8</v>
      </c>
      <c r="C487" s="112">
        <v>2</v>
      </c>
      <c r="D487" s="113">
        <v>0</v>
      </c>
      <c r="E487" s="113">
        <v>5</v>
      </c>
      <c r="F487" s="113">
        <v>0</v>
      </c>
      <c r="G487" s="113">
        <v>1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</v>
      </c>
      <c r="R487" s="177">
        <v>12.5</v>
      </c>
      <c r="S487" s="113">
        <v>1</v>
      </c>
      <c r="T487" s="177">
        <v>12.5</v>
      </c>
      <c r="U487" s="113">
        <v>0</v>
      </c>
      <c r="V487" s="177">
        <v>0</v>
      </c>
      <c r="W487" s="177">
        <v>16</v>
      </c>
      <c r="X487" s="183" t="s">
        <v>64</v>
      </c>
      <c r="Y487" s="112">
        <v>0</v>
      </c>
      <c r="Z487" s="113">
        <v>0</v>
      </c>
      <c r="AA487" s="113">
        <v>3</v>
      </c>
      <c r="AB487" s="113">
        <v>4</v>
      </c>
      <c r="AC487" s="113">
        <v>0</v>
      </c>
      <c r="AD487" s="113">
        <v>1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128</v>
      </c>
      <c r="B488" s="111">
        <v>10</v>
      </c>
      <c r="C488" s="112">
        <v>0</v>
      </c>
      <c r="D488" s="113">
        <v>1</v>
      </c>
      <c r="E488" s="113">
        <v>9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4</v>
      </c>
      <c r="R488" s="177">
        <v>40</v>
      </c>
      <c r="S488" s="113">
        <v>2</v>
      </c>
      <c r="T488" s="177">
        <v>20</v>
      </c>
      <c r="U488" s="113">
        <v>0</v>
      </c>
      <c r="V488" s="177">
        <v>0</v>
      </c>
      <c r="W488" s="177">
        <v>20</v>
      </c>
      <c r="X488" s="183" t="s">
        <v>64</v>
      </c>
      <c r="Y488" s="112">
        <v>0</v>
      </c>
      <c r="Z488" s="113">
        <v>0</v>
      </c>
      <c r="AA488" s="113">
        <v>1</v>
      </c>
      <c r="AB488" s="113">
        <v>5</v>
      </c>
      <c r="AC488" s="113">
        <v>3</v>
      </c>
      <c r="AD488" s="113">
        <v>1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129</v>
      </c>
      <c r="B489" s="111">
        <v>6</v>
      </c>
      <c r="C489" s="112">
        <v>0</v>
      </c>
      <c r="D489" s="113">
        <v>0</v>
      </c>
      <c r="E489" s="113">
        <v>6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4</v>
      </c>
      <c r="R489" s="177">
        <v>66.67</v>
      </c>
      <c r="S489" s="113">
        <v>0</v>
      </c>
      <c r="T489" s="177">
        <v>0</v>
      </c>
      <c r="U489" s="113">
        <v>0</v>
      </c>
      <c r="V489" s="177">
        <v>0</v>
      </c>
      <c r="W489" s="177">
        <v>21.2</v>
      </c>
      <c r="X489" s="183" t="s">
        <v>64</v>
      </c>
      <c r="Y489" s="112">
        <v>0</v>
      </c>
      <c r="Z489" s="113">
        <v>0</v>
      </c>
      <c r="AA489" s="113">
        <v>0</v>
      </c>
      <c r="AB489" s="113">
        <v>2</v>
      </c>
      <c r="AC489" s="113">
        <v>4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130</v>
      </c>
      <c r="B490" s="111">
        <v>5</v>
      </c>
      <c r="C490" s="112">
        <v>1</v>
      </c>
      <c r="D490" s="113">
        <v>0</v>
      </c>
      <c r="E490" s="113">
        <v>4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3</v>
      </c>
      <c r="R490" s="177">
        <v>60</v>
      </c>
      <c r="S490" s="113">
        <v>1</v>
      </c>
      <c r="T490" s="177">
        <v>20</v>
      </c>
      <c r="U490" s="113">
        <v>0</v>
      </c>
      <c r="V490" s="177">
        <v>0</v>
      </c>
      <c r="W490" s="177">
        <v>20.6</v>
      </c>
      <c r="X490" s="183" t="s">
        <v>64</v>
      </c>
      <c r="Y490" s="112">
        <v>0</v>
      </c>
      <c r="Z490" s="113">
        <v>0</v>
      </c>
      <c r="AA490" s="113">
        <v>0</v>
      </c>
      <c r="AB490" s="113">
        <v>2</v>
      </c>
      <c r="AC490" s="113">
        <v>2</v>
      </c>
      <c r="AD490" s="113">
        <v>1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131</v>
      </c>
      <c r="B491" s="111">
        <v>5</v>
      </c>
      <c r="C491" s="112">
        <v>2</v>
      </c>
      <c r="D491" s="113">
        <v>0</v>
      </c>
      <c r="E491" s="113">
        <v>3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</v>
      </c>
      <c r="R491" s="177">
        <v>20</v>
      </c>
      <c r="S491" s="113">
        <v>0</v>
      </c>
      <c r="T491" s="177">
        <v>0</v>
      </c>
      <c r="U491" s="113">
        <v>0</v>
      </c>
      <c r="V491" s="177">
        <v>0</v>
      </c>
      <c r="W491" s="177">
        <v>14.8</v>
      </c>
      <c r="X491" s="183" t="s">
        <v>64</v>
      </c>
      <c r="Y491" s="112">
        <v>0</v>
      </c>
      <c r="Z491" s="113">
        <v>1</v>
      </c>
      <c r="AA491" s="113">
        <v>2</v>
      </c>
      <c r="AB491" s="113">
        <v>1</v>
      </c>
      <c r="AC491" s="113">
        <v>1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132</v>
      </c>
      <c r="B492" s="111">
        <v>4</v>
      </c>
      <c r="C492" s="112">
        <v>0</v>
      </c>
      <c r="D492" s="113">
        <v>0</v>
      </c>
      <c r="E492" s="113">
        <v>4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4</v>
      </c>
      <c r="R492" s="177">
        <v>100</v>
      </c>
      <c r="S492" s="113">
        <v>2</v>
      </c>
      <c r="T492" s="177">
        <v>50</v>
      </c>
      <c r="U492" s="113">
        <v>0</v>
      </c>
      <c r="V492" s="177">
        <v>0</v>
      </c>
      <c r="W492" s="177">
        <v>23.6</v>
      </c>
      <c r="X492" s="183" t="s">
        <v>64</v>
      </c>
      <c r="Y492" s="112">
        <v>0</v>
      </c>
      <c r="Z492" s="113">
        <v>0</v>
      </c>
      <c r="AA492" s="113">
        <v>0</v>
      </c>
      <c r="AB492" s="113">
        <v>0</v>
      </c>
      <c r="AC492" s="113">
        <v>3</v>
      </c>
      <c r="AD492" s="113">
        <v>1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133</v>
      </c>
      <c r="B493" s="111">
        <v>5</v>
      </c>
      <c r="C493" s="112">
        <v>1</v>
      </c>
      <c r="D493" s="113">
        <v>0</v>
      </c>
      <c r="E493" s="113">
        <v>3</v>
      </c>
      <c r="F493" s="113">
        <v>0</v>
      </c>
      <c r="G493" s="113">
        <v>1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1</v>
      </c>
      <c r="R493" s="177">
        <v>20</v>
      </c>
      <c r="S493" s="113">
        <v>1</v>
      </c>
      <c r="T493" s="177">
        <v>20</v>
      </c>
      <c r="U493" s="113">
        <v>0</v>
      </c>
      <c r="V493" s="177">
        <v>0</v>
      </c>
      <c r="W493" s="177">
        <v>14.4</v>
      </c>
      <c r="X493" s="183" t="s">
        <v>64</v>
      </c>
      <c r="Y493" s="112">
        <v>0</v>
      </c>
      <c r="Z493" s="113">
        <v>1</v>
      </c>
      <c r="AA493" s="113">
        <v>2</v>
      </c>
      <c r="AB493" s="113">
        <v>1</v>
      </c>
      <c r="AC493" s="113">
        <v>0</v>
      </c>
      <c r="AD493" s="113">
        <v>1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134</v>
      </c>
      <c r="B494" s="111">
        <v>5</v>
      </c>
      <c r="C494" s="112">
        <v>0</v>
      </c>
      <c r="D494" s="113">
        <v>0</v>
      </c>
      <c r="E494" s="113">
        <v>3</v>
      </c>
      <c r="F494" s="113">
        <v>0</v>
      </c>
      <c r="G494" s="113">
        <v>2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</v>
      </c>
      <c r="R494" s="177">
        <v>20</v>
      </c>
      <c r="S494" s="113">
        <v>0</v>
      </c>
      <c r="T494" s="177">
        <v>0</v>
      </c>
      <c r="U494" s="113">
        <v>0</v>
      </c>
      <c r="V494" s="177">
        <v>0</v>
      </c>
      <c r="W494" s="177">
        <v>14.8</v>
      </c>
      <c r="X494" s="183" t="s">
        <v>64</v>
      </c>
      <c r="Y494" s="112">
        <v>0</v>
      </c>
      <c r="Z494" s="113">
        <v>1</v>
      </c>
      <c r="AA494" s="113">
        <v>1</v>
      </c>
      <c r="AB494" s="113">
        <v>2</v>
      </c>
      <c r="AC494" s="113">
        <v>1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135</v>
      </c>
      <c r="B495" s="111">
        <v>6</v>
      </c>
      <c r="C495" s="112">
        <v>0</v>
      </c>
      <c r="D495" s="113">
        <v>0</v>
      </c>
      <c r="E495" s="113">
        <v>5</v>
      </c>
      <c r="F495" s="113">
        <v>0</v>
      </c>
      <c r="G495" s="113">
        <v>1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1</v>
      </c>
      <c r="R495" s="177">
        <v>16.670000000000002</v>
      </c>
      <c r="S495" s="113">
        <v>0</v>
      </c>
      <c r="T495" s="177">
        <v>0</v>
      </c>
      <c r="U495" s="113">
        <v>0</v>
      </c>
      <c r="V495" s="177">
        <v>0</v>
      </c>
      <c r="W495" s="177">
        <v>18</v>
      </c>
      <c r="X495" s="183" t="s">
        <v>64</v>
      </c>
      <c r="Y495" s="112">
        <v>0</v>
      </c>
      <c r="Z495" s="113">
        <v>0</v>
      </c>
      <c r="AA495" s="113">
        <v>0</v>
      </c>
      <c r="AB495" s="113">
        <v>5</v>
      </c>
      <c r="AC495" s="113">
        <v>1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136</v>
      </c>
      <c r="B496" s="111">
        <v>10</v>
      </c>
      <c r="C496" s="112">
        <v>0</v>
      </c>
      <c r="D496" s="113">
        <v>0</v>
      </c>
      <c r="E496" s="113">
        <v>10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4</v>
      </c>
      <c r="R496" s="177">
        <v>40</v>
      </c>
      <c r="S496" s="113">
        <v>2</v>
      </c>
      <c r="T496" s="177">
        <v>20</v>
      </c>
      <c r="U496" s="113">
        <v>0</v>
      </c>
      <c r="V496" s="177">
        <v>0</v>
      </c>
      <c r="W496" s="177">
        <v>19.399999999999999</v>
      </c>
      <c r="X496" s="183" t="s">
        <v>64</v>
      </c>
      <c r="Y496" s="112">
        <v>0</v>
      </c>
      <c r="Z496" s="113">
        <v>0</v>
      </c>
      <c r="AA496" s="113">
        <v>2</v>
      </c>
      <c r="AB496" s="113">
        <v>4</v>
      </c>
      <c r="AC496" s="113">
        <v>3</v>
      </c>
      <c r="AD496" s="113">
        <v>1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137</v>
      </c>
      <c r="B497" s="111">
        <v>4</v>
      </c>
      <c r="C497" s="112">
        <v>0</v>
      </c>
      <c r="D497" s="113">
        <v>1</v>
      </c>
      <c r="E497" s="113">
        <v>2</v>
      </c>
      <c r="F497" s="113">
        <v>0</v>
      </c>
      <c r="G497" s="113">
        <v>1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2</v>
      </c>
      <c r="R497" s="177">
        <v>50</v>
      </c>
      <c r="S497" s="113">
        <v>1</v>
      </c>
      <c r="T497" s="177">
        <v>25</v>
      </c>
      <c r="U497" s="113">
        <v>0</v>
      </c>
      <c r="V497" s="177">
        <v>0</v>
      </c>
      <c r="W497" s="177">
        <v>18.5</v>
      </c>
      <c r="X497" s="183" t="s">
        <v>64</v>
      </c>
      <c r="Y497" s="112">
        <v>0</v>
      </c>
      <c r="Z497" s="113">
        <v>0</v>
      </c>
      <c r="AA497" s="113">
        <v>2</v>
      </c>
      <c r="AB497" s="113">
        <v>0</v>
      </c>
      <c r="AC497" s="113">
        <v>1</v>
      </c>
      <c r="AD497" s="113">
        <v>1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138</v>
      </c>
      <c r="B498" s="111">
        <v>8</v>
      </c>
      <c r="C498" s="112">
        <v>0</v>
      </c>
      <c r="D498" s="113">
        <v>2</v>
      </c>
      <c r="E498" s="113">
        <v>6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3</v>
      </c>
      <c r="R498" s="177">
        <v>37.5</v>
      </c>
      <c r="S498" s="113">
        <v>1</v>
      </c>
      <c r="T498" s="177">
        <v>12.5</v>
      </c>
      <c r="U498" s="113">
        <v>0</v>
      </c>
      <c r="V498" s="177">
        <v>0</v>
      </c>
      <c r="W498" s="177">
        <v>20.399999999999999</v>
      </c>
      <c r="X498" s="183" t="s">
        <v>64</v>
      </c>
      <c r="Y498" s="112">
        <v>0</v>
      </c>
      <c r="Z498" s="113">
        <v>0</v>
      </c>
      <c r="AA498" s="113">
        <v>0</v>
      </c>
      <c r="AB498" s="113">
        <v>5</v>
      </c>
      <c r="AC498" s="113">
        <v>3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139</v>
      </c>
      <c r="B499" s="111">
        <v>9</v>
      </c>
      <c r="C499" s="112">
        <v>2</v>
      </c>
      <c r="D499" s="113">
        <v>1</v>
      </c>
      <c r="E499" s="113">
        <v>5</v>
      </c>
      <c r="F499" s="113">
        <v>0</v>
      </c>
      <c r="G499" s="113">
        <v>1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2</v>
      </c>
      <c r="R499" s="177">
        <v>22.22</v>
      </c>
      <c r="S499" s="113">
        <v>0</v>
      </c>
      <c r="T499" s="177">
        <v>0</v>
      </c>
      <c r="U499" s="113">
        <v>0</v>
      </c>
      <c r="V499" s="177">
        <v>0</v>
      </c>
      <c r="W499" s="177">
        <v>15.1</v>
      </c>
      <c r="X499" s="183" t="s">
        <v>64</v>
      </c>
      <c r="Y499" s="112">
        <v>0</v>
      </c>
      <c r="Z499" s="113">
        <v>1</v>
      </c>
      <c r="AA499" s="113">
        <v>4</v>
      </c>
      <c r="AB499" s="113">
        <v>2</v>
      </c>
      <c r="AC499" s="113">
        <v>2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140</v>
      </c>
      <c r="B500" s="111">
        <v>7</v>
      </c>
      <c r="C500" s="112">
        <v>1</v>
      </c>
      <c r="D500" s="113">
        <v>2</v>
      </c>
      <c r="E500" s="113">
        <v>4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6</v>
      </c>
      <c r="R500" s="177">
        <v>85.71</v>
      </c>
      <c r="S500" s="113">
        <v>3</v>
      </c>
      <c r="T500" s="177">
        <v>42.86</v>
      </c>
      <c r="U500" s="113">
        <v>0</v>
      </c>
      <c r="V500" s="177">
        <v>0</v>
      </c>
      <c r="W500" s="177">
        <v>22.1</v>
      </c>
      <c r="X500" s="183" t="s">
        <v>64</v>
      </c>
      <c r="Y500" s="112">
        <v>0</v>
      </c>
      <c r="Z500" s="113">
        <v>0</v>
      </c>
      <c r="AA500" s="113">
        <v>1</v>
      </c>
      <c r="AB500" s="113">
        <v>0</v>
      </c>
      <c r="AC500" s="113">
        <v>4</v>
      </c>
      <c r="AD500" s="113">
        <v>2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141</v>
      </c>
      <c r="B501" s="111">
        <v>3</v>
      </c>
      <c r="C501" s="112">
        <v>1</v>
      </c>
      <c r="D501" s="113">
        <v>2</v>
      </c>
      <c r="E501" s="113">
        <v>0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2</v>
      </c>
      <c r="R501" s="177">
        <v>66.67</v>
      </c>
      <c r="S501" s="113">
        <v>1</v>
      </c>
      <c r="T501" s="177">
        <v>33.33</v>
      </c>
      <c r="U501" s="113">
        <v>1</v>
      </c>
      <c r="V501" s="177">
        <v>33.33</v>
      </c>
      <c r="W501" s="177">
        <v>23</v>
      </c>
      <c r="X501" s="183" t="s">
        <v>64</v>
      </c>
      <c r="Y501" s="112">
        <v>0</v>
      </c>
      <c r="Z501" s="113">
        <v>0</v>
      </c>
      <c r="AA501" s="113">
        <v>1</v>
      </c>
      <c r="AB501" s="113">
        <v>0</v>
      </c>
      <c r="AC501" s="113">
        <v>1</v>
      </c>
      <c r="AD501" s="113">
        <v>0</v>
      </c>
      <c r="AE501" s="113">
        <v>0</v>
      </c>
      <c r="AF501" s="113">
        <v>1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142</v>
      </c>
      <c r="B502" s="111">
        <v>6</v>
      </c>
      <c r="C502" s="112">
        <v>0</v>
      </c>
      <c r="D502" s="113">
        <v>2</v>
      </c>
      <c r="E502" s="113">
        <v>4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6</v>
      </c>
      <c r="R502" s="177">
        <v>100</v>
      </c>
      <c r="S502" s="113">
        <v>4</v>
      </c>
      <c r="T502" s="177">
        <v>66.67</v>
      </c>
      <c r="U502" s="113">
        <v>1</v>
      </c>
      <c r="V502" s="177">
        <v>16.670000000000002</v>
      </c>
      <c r="W502" s="177">
        <v>26.9</v>
      </c>
      <c r="X502" s="183" t="s">
        <v>64</v>
      </c>
      <c r="Y502" s="112">
        <v>0</v>
      </c>
      <c r="Z502" s="113">
        <v>0</v>
      </c>
      <c r="AA502" s="113">
        <v>0</v>
      </c>
      <c r="AB502" s="113">
        <v>0</v>
      </c>
      <c r="AC502" s="113">
        <v>3</v>
      </c>
      <c r="AD502" s="113">
        <v>1</v>
      </c>
      <c r="AE502" s="113">
        <v>1</v>
      </c>
      <c r="AF502" s="113">
        <v>1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143</v>
      </c>
      <c r="B503" s="111">
        <v>3</v>
      </c>
      <c r="C503" s="112">
        <v>0</v>
      </c>
      <c r="D503" s="113">
        <v>0</v>
      </c>
      <c r="E503" s="113">
        <v>3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</v>
      </c>
      <c r="R503" s="177">
        <v>33.33</v>
      </c>
      <c r="S503" s="113">
        <v>1</v>
      </c>
      <c r="T503" s="177">
        <v>33.33</v>
      </c>
      <c r="U503" s="113">
        <v>0</v>
      </c>
      <c r="V503" s="177">
        <v>0</v>
      </c>
      <c r="W503" s="177">
        <v>21</v>
      </c>
      <c r="X503" s="183" t="s">
        <v>64</v>
      </c>
      <c r="Y503" s="112">
        <v>0</v>
      </c>
      <c r="Z503" s="113">
        <v>0</v>
      </c>
      <c r="AA503" s="113">
        <v>0</v>
      </c>
      <c r="AB503" s="113">
        <v>2</v>
      </c>
      <c r="AC503" s="113">
        <v>1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144</v>
      </c>
      <c r="B504" s="111">
        <v>3</v>
      </c>
      <c r="C504" s="112">
        <v>0</v>
      </c>
      <c r="D504" s="113">
        <v>1</v>
      </c>
      <c r="E504" s="113">
        <v>1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2</v>
      </c>
      <c r="R504" s="177">
        <v>66.67</v>
      </c>
      <c r="S504" s="113">
        <v>2</v>
      </c>
      <c r="T504" s="177">
        <v>66.67</v>
      </c>
      <c r="U504" s="113">
        <v>0</v>
      </c>
      <c r="V504" s="177">
        <v>0</v>
      </c>
      <c r="W504" s="177">
        <v>27.1</v>
      </c>
      <c r="X504" s="183" t="s">
        <v>64</v>
      </c>
      <c r="Y504" s="112">
        <v>0</v>
      </c>
      <c r="Z504" s="113">
        <v>0</v>
      </c>
      <c r="AA504" s="113">
        <v>0</v>
      </c>
      <c r="AB504" s="113">
        <v>1</v>
      </c>
      <c r="AC504" s="113">
        <v>0</v>
      </c>
      <c r="AD504" s="113">
        <v>1</v>
      </c>
      <c r="AE504" s="113">
        <v>1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145</v>
      </c>
      <c r="B505" s="111">
        <v>5</v>
      </c>
      <c r="C505" s="112">
        <v>0</v>
      </c>
      <c r="D505" s="113">
        <v>1</v>
      </c>
      <c r="E505" s="113">
        <v>3</v>
      </c>
      <c r="F505" s="113">
        <v>0</v>
      </c>
      <c r="G505" s="113">
        <v>1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5</v>
      </c>
      <c r="R505" s="177">
        <v>100</v>
      </c>
      <c r="S505" s="113">
        <v>4</v>
      </c>
      <c r="T505" s="177">
        <v>80</v>
      </c>
      <c r="U505" s="113">
        <v>0</v>
      </c>
      <c r="V505" s="177">
        <v>0</v>
      </c>
      <c r="W505" s="177">
        <v>28</v>
      </c>
      <c r="X505" s="183" t="s">
        <v>64</v>
      </c>
      <c r="Y505" s="112">
        <v>0</v>
      </c>
      <c r="Z505" s="113">
        <v>0</v>
      </c>
      <c r="AA505" s="113">
        <v>0</v>
      </c>
      <c r="AB505" s="113">
        <v>0</v>
      </c>
      <c r="AC505" s="113">
        <v>1</v>
      </c>
      <c r="AD505" s="113">
        <v>3</v>
      </c>
      <c r="AE505" s="113">
        <v>1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146</v>
      </c>
      <c r="B506" s="111">
        <v>5</v>
      </c>
      <c r="C506" s="112">
        <v>0</v>
      </c>
      <c r="D506" s="113">
        <v>0</v>
      </c>
      <c r="E506" s="113">
        <v>5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4</v>
      </c>
      <c r="R506" s="177">
        <v>80</v>
      </c>
      <c r="S506" s="113">
        <v>2</v>
      </c>
      <c r="T506" s="177">
        <v>40</v>
      </c>
      <c r="U506" s="113">
        <v>1</v>
      </c>
      <c r="V506" s="177">
        <v>20</v>
      </c>
      <c r="W506" s="177">
        <v>24.7</v>
      </c>
      <c r="X506" s="183" t="s">
        <v>64</v>
      </c>
      <c r="Y506" s="112">
        <v>0</v>
      </c>
      <c r="Z506" s="113">
        <v>0</v>
      </c>
      <c r="AA506" s="113">
        <v>1</v>
      </c>
      <c r="AB506" s="113">
        <v>0</v>
      </c>
      <c r="AC506" s="113">
        <v>2</v>
      </c>
      <c r="AD506" s="113">
        <v>1</v>
      </c>
      <c r="AE506" s="113">
        <v>0</v>
      </c>
      <c r="AF506" s="113">
        <v>1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147</v>
      </c>
      <c r="B507" s="111">
        <v>6</v>
      </c>
      <c r="C507" s="112">
        <v>0</v>
      </c>
      <c r="D507" s="113">
        <v>2</v>
      </c>
      <c r="E507" s="113">
        <v>4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3</v>
      </c>
      <c r="R507" s="177">
        <v>50</v>
      </c>
      <c r="S507" s="113">
        <v>2</v>
      </c>
      <c r="T507" s="177">
        <v>33.33</v>
      </c>
      <c r="U507" s="113">
        <v>0</v>
      </c>
      <c r="V507" s="177">
        <v>0</v>
      </c>
      <c r="W507" s="177">
        <v>21.3</v>
      </c>
      <c r="X507" s="183" t="s">
        <v>64</v>
      </c>
      <c r="Y507" s="112">
        <v>0</v>
      </c>
      <c r="Z507" s="113">
        <v>0</v>
      </c>
      <c r="AA507" s="113">
        <v>0</v>
      </c>
      <c r="AB507" s="113">
        <v>3</v>
      </c>
      <c r="AC507" s="113">
        <v>1</v>
      </c>
      <c r="AD507" s="113">
        <v>2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148</v>
      </c>
      <c r="B508" s="111">
        <v>8</v>
      </c>
      <c r="C508" s="112">
        <v>1</v>
      </c>
      <c r="D508" s="113">
        <v>1</v>
      </c>
      <c r="E508" s="113">
        <v>6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2</v>
      </c>
      <c r="R508" s="177">
        <v>25</v>
      </c>
      <c r="S508" s="113">
        <v>1</v>
      </c>
      <c r="T508" s="177">
        <v>12.5</v>
      </c>
      <c r="U508" s="113">
        <v>0</v>
      </c>
      <c r="V508" s="177">
        <v>0</v>
      </c>
      <c r="W508" s="177">
        <v>18.600000000000001</v>
      </c>
      <c r="X508" s="183" t="s">
        <v>64</v>
      </c>
      <c r="Y508" s="112">
        <v>0</v>
      </c>
      <c r="Z508" s="113">
        <v>0</v>
      </c>
      <c r="AA508" s="113">
        <v>2</v>
      </c>
      <c r="AB508" s="113">
        <v>4</v>
      </c>
      <c r="AC508" s="113">
        <v>1</v>
      </c>
      <c r="AD508" s="113">
        <v>1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149</v>
      </c>
      <c r="B509" s="111">
        <v>1</v>
      </c>
      <c r="C509" s="112">
        <v>0</v>
      </c>
      <c r="D509" s="113">
        <v>0</v>
      </c>
      <c r="E509" s="113">
        <v>1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11.3</v>
      </c>
      <c r="X509" s="183" t="s">
        <v>64</v>
      </c>
      <c r="Y509" s="112">
        <v>0</v>
      </c>
      <c r="Z509" s="113">
        <v>0</v>
      </c>
      <c r="AA509" s="113">
        <v>1</v>
      </c>
      <c r="AB509" s="113">
        <v>0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150</v>
      </c>
      <c r="B510" s="111">
        <v>4</v>
      </c>
      <c r="C510" s="112">
        <v>1</v>
      </c>
      <c r="D510" s="113">
        <v>0</v>
      </c>
      <c r="E510" s="113">
        <v>3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</v>
      </c>
      <c r="R510" s="177">
        <v>25</v>
      </c>
      <c r="S510" s="113">
        <v>1</v>
      </c>
      <c r="T510" s="177">
        <v>25</v>
      </c>
      <c r="U510" s="113">
        <v>0</v>
      </c>
      <c r="V510" s="177">
        <v>0</v>
      </c>
      <c r="W510" s="177">
        <v>17.899999999999999</v>
      </c>
      <c r="X510" s="183" t="s">
        <v>64</v>
      </c>
      <c r="Y510" s="112">
        <v>0</v>
      </c>
      <c r="Z510" s="113">
        <v>0</v>
      </c>
      <c r="AA510" s="113">
        <v>1</v>
      </c>
      <c r="AB510" s="113">
        <v>2</v>
      </c>
      <c r="AC510" s="113">
        <v>0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151</v>
      </c>
      <c r="B511" s="111">
        <v>7</v>
      </c>
      <c r="C511" s="112">
        <v>0</v>
      </c>
      <c r="D511" s="113">
        <v>1</v>
      </c>
      <c r="E511" s="113">
        <v>5</v>
      </c>
      <c r="F511" s="113">
        <v>0</v>
      </c>
      <c r="G511" s="113">
        <v>1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1</v>
      </c>
      <c r="R511" s="177">
        <v>14.29</v>
      </c>
      <c r="S511" s="113">
        <v>0</v>
      </c>
      <c r="T511" s="177">
        <v>0</v>
      </c>
      <c r="U511" s="113">
        <v>0</v>
      </c>
      <c r="V511" s="177">
        <v>0</v>
      </c>
      <c r="W511" s="177">
        <v>15.6</v>
      </c>
      <c r="X511" s="183" t="s">
        <v>64</v>
      </c>
      <c r="Y511" s="112">
        <v>0</v>
      </c>
      <c r="Z511" s="113">
        <v>0</v>
      </c>
      <c r="AA511" s="113">
        <v>5</v>
      </c>
      <c r="AB511" s="113">
        <v>1</v>
      </c>
      <c r="AC511" s="113">
        <v>1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152</v>
      </c>
      <c r="B512" s="111">
        <v>3</v>
      </c>
      <c r="C512" s="112">
        <v>0</v>
      </c>
      <c r="D512" s="113">
        <v>0</v>
      </c>
      <c r="E512" s="113">
        <v>3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2</v>
      </c>
      <c r="R512" s="177">
        <v>66.67</v>
      </c>
      <c r="S512" s="113">
        <v>1</v>
      </c>
      <c r="T512" s="177">
        <v>33.33</v>
      </c>
      <c r="U512" s="113">
        <v>0</v>
      </c>
      <c r="V512" s="177">
        <v>0</v>
      </c>
      <c r="W512" s="177">
        <v>22.4</v>
      </c>
      <c r="X512" s="183" t="s">
        <v>64</v>
      </c>
      <c r="Y512" s="112">
        <v>0</v>
      </c>
      <c r="Z512" s="113">
        <v>0</v>
      </c>
      <c r="AA512" s="113">
        <v>0</v>
      </c>
      <c r="AB512" s="113">
        <v>1</v>
      </c>
      <c r="AC512" s="113">
        <v>1</v>
      </c>
      <c r="AD512" s="113">
        <v>1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153</v>
      </c>
      <c r="B513" s="111">
        <v>3</v>
      </c>
      <c r="C513" s="112">
        <v>0</v>
      </c>
      <c r="D513" s="113">
        <v>1</v>
      </c>
      <c r="E513" s="113">
        <v>2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</v>
      </c>
      <c r="R513" s="177">
        <v>33.33</v>
      </c>
      <c r="S513" s="113">
        <v>1</v>
      </c>
      <c r="T513" s="177">
        <v>33.33</v>
      </c>
      <c r="U513" s="113">
        <v>0</v>
      </c>
      <c r="V513" s="177">
        <v>0</v>
      </c>
      <c r="W513" s="177">
        <v>17.7</v>
      </c>
      <c r="X513" s="183" t="s">
        <v>64</v>
      </c>
      <c r="Y513" s="112">
        <v>0</v>
      </c>
      <c r="Z513" s="113">
        <v>0</v>
      </c>
      <c r="AA513" s="113">
        <v>2</v>
      </c>
      <c r="AB513" s="113">
        <v>0</v>
      </c>
      <c r="AC513" s="113">
        <v>0</v>
      </c>
      <c r="AD513" s="113">
        <v>1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154</v>
      </c>
      <c r="B514" s="111">
        <v>6</v>
      </c>
      <c r="C514" s="112">
        <v>1</v>
      </c>
      <c r="D514" s="113">
        <v>0</v>
      </c>
      <c r="E514" s="113">
        <v>5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3</v>
      </c>
      <c r="R514" s="177">
        <v>50</v>
      </c>
      <c r="S514" s="113">
        <v>2</v>
      </c>
      <c r="T514" s="177">
        <v>33.33</v>
      </c>
      <c r="U514" s="113">
        <v>0</v>
      </c>
      <c r="V514" s="177">
        <v>0</v>
      </c>
      <c r="W514" s="177">
        <v>21.4</v>
      </c>
      <c r="X514" s="183" t="s">
        <v>64</v>
      </c>
      <c r="Y514" s="112">
        <v>0</v>
      </c>
      <c r="Z514" s="113">
        <v>0</v>
      </c>
      <c r="AA514" s="113">
        <v>0</v>
      </c>
      <c r="AB514" s="113">
        <v>3</v>
      </c>
      <c r="AC514" s="113">
        <v>2</v>
      </c>
      <c r="AD514" s="113">
        <v>0</v>
      </c>
      <c r="AE514" s="113">
        <v>1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155</v>
      </c>
      <c r="B515" s="111">
        <v>4</v>
      </c>
      <c r="C515" s="112">
        <v>1</v>
      </c>
      <c r="D515" s="113">
        <v>0</v>
      </c>
      <c r="E515" s="113">
        <v>2</v>
      </c>
      <c r="F515" s="113">
        <v>0</v>
      </c>
      <c r="G515" s="113">
        <v>1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</v>
      </c>
      <c r="R515" s="177">
        <v>25</v>
      </c>
      <c r="S515" s="113">
        <v>1</v>
      </c>
      <c r="T515" s="177">
        <v>25</v>
      </c>
      <c r="U515" s="113">
        <v>0</v>
      </c>
      <c r="V515" s="177">
        <v>0</v>
      </c>
      <c r="W515" s="177">
        <v>16.7</v>
      </c>
      <c r="X515" s="183" t="s">
        <v>64</v>
      </c>
      <c r="Y515" s="112">
        <v>0</v>
      </c>
      <c r="Z515" s="113">
        <v>0</v>
      </c>
      <c r="AA515" s="113">
        <v>3</v>
      </c>
      <c r="AB515" s="113">
        <v>0</v>
      </c>
      <c r="AC515" s="113">
        <v>0</v>
      </c>
      <c r="AD515" s="113">
        <v>0</v>
      </c>
      <c r="AE515" s="113">
        <v>1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156</v>
      </c>
      <c r="B516" s="111">
        <v>5</v>
      </c>
      <c r="C516" s="112">
        <v>0</v>
      </c>
      <c r="D516" s="113">
        <v>1</v>
      </c>
      <c r="E516" s="113">
        <v>4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2</v>
      </c>
      <c r="R516" s="177">
        <v>40</v>
      </c>
      <c r="S516" s="113">
        <v>2</v>
      </c>
      <c r="T516" s="177">
        <v>40</v>
      </c>
      <c r="U516" s="113">
        <v>0</v>
      </c>
      <c r="V516" s="177">
        <v>0</v>
      </c>
      <c r="W516" s="177">
        <v>20.9</v>
      </c>
      <c r="X516" s="183" t="s">
        <v>64</v>
      </c>
      <c r="Y516" s="112">
        <v>0</v>
      </c>
      <c r="Z516" s="113">
        <v>1</v>
      </c>
      <c r="AA516" s="113">
        <v>0</v>
      </c>
      <c r="AB516" s="113">
        <v>2</v>
      </c>
      <c r="AC516" s="113">
        <v>0</v>
      </c>
      <c r="AD516" s="113">
        <v>1</v>
      </c>
      <c r="AE516" s="113">
        <v>1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157</v>
      </c>
      <c r="B517" s="111">
        <v>4</v>
      </c>
      <c r="C517" s="112">
        <v>0</v>
      </c>
      <c r="D517" s="113">
        <v>0</v>
      </c>
      <c r="E517" s="113">
        <v>4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1</v>
      </c>
      <c r="R517" s="177">
        <v>25</v>
      </c>
      <c r="S517" s="113">
        <v>1</v>
      </c>
      <c r="T517" s="177">
        <v>25</v>
      </c>
      <c r="U517" s="113">
        <v>0</v>
      </c>
      <c r="V517" s="177">
        <v>0</v>
      </c>
      <c r="W517" s="177">
        <v>16.8</v>
      </c>
      <c r="X517" s="183" t="s">
        <v>64</v>
      </c>
      <c r="Y517" s="112">
        <v>0</v>
      </c>
      <c r="Z517" s="113">
        <v>1</v>
      </c>
      <c r="AA517" s="113">
        <v>1</v>
      </c>
      <c r="AB517" s="113">
        <v>1</v>
      </c>
      <c r="AC517" s="113">
        <v>0</v>
      </c>
      <c r="AD517" s="113">
        <v>1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158</v>
      </c>
      <c r="B518" s="111">
        <v>2</v>
      </c>
      <c r="C518" s="112">
        <v>0</v>
      </c>
      <c r="D518" s="113">
        <v>0</v>
      </c>
      <c r="E518" s="113">
        <v>2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1</v>
      </c>
      <c r="R518" s="177">
        <v>50</v>
      </c>
      <c r="S518" s="113">
        <v>0</v>
      </c>
      <c r="T518" s="177">
        <v>0</v>
      </c>
      <c r="U518" s="113">
        <v>0</v>
      </c>
      <c r="V518" s="177">
        <v>0</v>
      </c>
      <c r="W518" s="177">
        <v>19.899999999999999</v>
      </c>
      <c r="X518" s="183" t="s">
        <v>64</v>
      </c>
      <c r="Y518" s="112">
        <v>0</v>
      </c>
      <c r="Z518" s="113">
        <v>0</v>
      </c>
      <c r="AA518" s="113">
        <v>0</v>
      </c>
      <c r="AB518" s="113">
        <v>1</v>
      </c>
      <c r="AC518" s="113">
        <v>1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159</v>
      </c>
      <c r="B519" s="141">
        <v>1</v>
      </c>
      <c r="C519" s="142">
        <v>0</v>
      </c>
      <c r="D519" s="143">
        <v>0</v>
      </c>
      <c r="E519" s="143">
        <v>1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18.3</v>
      </c>
      <c r="X519" s="184" t="s">
        <v>64</v>
      </c>
      <c r="Y519" s="142">
        <v>0</v>
      </c>
      <c r="Z519" s="143">
        <v>0</v>
      </c>
      <c r="AA519" s="143">
        <v>0</v>
      </c>
      <c r="AB519" s="143">
        <v>1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160</v>
      </c>
      <c r="B520" s="117">
        <v>291</v>
      </c>
      <c r="C520" s="118">
        <v>29</v>
      </c>
      <c r="D520" s="119">
        <v>18</v>
      </c>
      <c r="E520" s="119">
        <v>207</v>
      </c>
      <c r="F520" s="119">
        <v>0</v>
      </c>
      <c r="G520" s="119">
        <v>36</v>
      </c>
      <c r="H520" s="119">
        <v>0</v>
      </c>
      <c r="I520" s="119">
        <v>1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108</v>
      </c>
      <c r="R520" s="179">
        <v>37.11</v>
      </c>
      <c r="S520" s="119">
        <v>46</v>
      </c>
      <c r="T520" s="179">
        <v>15.81</v>
      </c>
      <c r="U520" s="119">
        <v>0</v>
      </c>
      <c r="V520" s="179">
        <v>0</v>
      </c>
      <c r="W520" s="179">
        <v>18.5</v>
      </c>
      <c r="X520" s="185">
        <v>24.1</v>
      </c>
      <c r="Y520" s="121">
        <v>3</v>
      </c>
      <c r="Z520" s="122">
        <v>17</v>
      </c>
      <c r="AA520" s="122">
        <v>48</v>
      </c>
      <c r="AB520" s="122">
        <v>115</v>
      </c>
      <c r="AC520" s="122">
        <v>72</v>
      </c>
      <c r="AD520" s="122">
        <v>33</v>
      </c>
      <c r="AE520" s="122">
        <v>3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161</v>
      </c>
      <c r="B521" s="126">
        <v>358</v>
      </c>
      <c r="C521" s="127">
        <v>33</v>
      </c>
      <c r="D521" s="128">
        <v>30</v>
      </c>
      <c r="E521" s="128">
        <v>253</v>
      </c>
      <c r="F521" s="128">
        <v>0</v>
      </c>
      <c r="G521" s="128">
        <v>41</v>
      </c>
      <c r="H521" s="128">
        <v>0</v>
      </c>
      <c r="I521" s="128">
        <v>1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145</v>
      </c>
      <c r="R521" s="180">
        <v>40.5</v>
      </c>
      <c r="S521" s="128">
        <v>69</v>
      </c>
      <c r="T521" s="180">
        <v>19.27</v>
      </c>
      <c r="U521" s="128">
        <v>3</v>
      </c>
      <c r="V521" s="180">
        <v>0.83799999999999997</v>
      </c>
      <c r="W521" s="180">
        <v>19.100000000000001</v>
      </c>
      <c r="X521" s="186">
        <v>25.2</v>
      </c>
      <c r="Y521" s="130">
        <v>3</v>
      </c>
      <c r="Z521" s="131">
        <v>17</v>
      </c>
      <c r="AA521" s="131">
        <v>60</v>
      </c>
      <c r="AB521" s="131">
        <v>133</v>
      </c>
      <c r="AC521" s="131">
        <v>89</v>
      </c>
      <c r="AD521" s="131">
        <v>45</v>
      </c>
      <c r="AE521" s="131">
        <v>8</v>
      </c>
      <c r="AF521" s="131">
        <v>3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162</v>
      </c>
      <c r="B522" s="126">
        <v>386</v>
      </c>
      <c r="C522" s="127">
        <v>35</v>
      </c>
      <c r="D522" s="128">
        <v>32</v>
      </c>
      <c r="E522" s="128">
        <v>276</v>
      </c>
      <c r="F522" s="128">
        <v>0</v>
      </c>
      <c r="G522" s="128">
        <v>42</v>
      </c>
      <c r="H522" s="128">
        <v>0</v>
      </c>
      <c r="I522" s="128">
        <v>1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156</v>
      </c>
      <c r="R522" s="180">
        <v>40.409999999999997</v>
      </c>
      <c r="S522" s="128">
        <v>77</v>
      </c>
      <c r="T522" s="180">
        <v>19.95</v>
      </c>
      <c r="U522" s="128">
        <v>3</v>
      </c>
      <c r="V522" s="180">
        <v>0.77700000000000002</v>
      </c>
      <c r="W522" s="180">
        <v>19.100000000000001</v>
      </c>
      <c r="X522" s="186">
        <v>25.3</v>
      </c>
      <c r="Y522" s="130">
        <v>3</v>
      </c>
      <c r="Z522" s="131">
        <v>19</v>
      </c>
      <c r="AA522" s="131">
        <v>66</v>
      </c>
      <c r="AB522" s="131">
        <v>142</v>
      </c>
      <c r="AC522" s="131">
        <v>93</v>
      </c>
      <c r="AD522" s="131">
        <v>49</v>
      </c>
      <c r="AE522" s="131">
        <v>11</v>
      </c>
      <c r="AF522" s="131">
        <v>3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163</v>
      </c>
      <c r="B523" s="134">
        <v>410</v>
      </c>
      <c r="C523" s="135">
        <v>36</v>
      </c>
      <c r="D523" s="136">
        <v>32</v>
      </c>
      <c r="E523" s="136">
        <v>297</v>
      </c>
      <c r="F523" s="136">
        <v>0</v>
      </c>
      <c r="G523" s="136">
        <v>44</v>
      </c>
      <c r="H523" s="136">
        <v>0</v>
      </c>
      <c r="I523" s="136">
        <v>1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168</v>
      </c>
      <c r="R523" s="181">
        <v>40.98</v>
      </c>
      <c r="S523" s="136">
        <v>82</v>
      </c>
      <c r="T523" s="181">
        <v>20</v>
      </c>
      <c r="U523" s="136">
        <v>3</v>
      </c>
      <c r="V523" s="181">
        <v>0.73199999999999998</v>
      </c>
      <c r="W523" s="181">
        <v>19.2</v>
      </c>
      <c r="X523" s="187">
        <v>25.3</v>
      </c>
      <c r="Y523" s="138">
        <v>3</v>
      </c>
      <c r="Z523" s="139">
        <v>20</v>
      </c>
      <c r="AA523" s="139">
        <v>70</v>
      </c>
      <c r="AB523" s="139">
        <v>149</v>
      </c>
      <c r="AC523" s="139">
        <v>101</v>
      </c>
      <c r="AD523" s="139">
        <v>53</v>
      </c>
      <c r="AE523" s="139">
        <v>11</v>
      </c>
      <c r="AF523" s="139">
        <v>3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168</v>
      </c>
      <c r="Y524" s="35" t="s">
        <v>168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63</v>
      </c>
      <c r="B528" s="105">
        <v>5</v>
      </c>
      <c r="C528" s="106">
        <v>0</v>
      </c>
      <c r="D528" s="107">
        <v>0</v>
      </c>
      <c r="E528" s="107">
        <v>5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4</v>
      </c>
      <c r="R528" s="176">
        <v>80</v>
      </c>
      <c r="S528" s="107">
        <v>2</v>
      </c>
      <c r="T528" s="176">
        <v>40</v>
      </c>
      <c r="U528" s="107">
        <v>0</v>
      </c>
      <c r="V528" s="176">
        <v>0</v>
      </c>
      <c r="W528" s="176">
        <v>23.3</v>
      </c>
      <c r="X528" s="182" t="s">
        <v>64</v>
      </c>
      <c r="Y528" s="106">
        <v>0</v>
      </c>
      <c r="Z528" s="107">
        <v>0</v>
      </c>
      <c r="AA528" s="107">
        <v>0</v>
      </c>
      <c r="AB528" s="107">
        <v>1</v>
      </c>
      <c r="AC528" s="107">
        <v>3</v>
      </c>
      <c r="AD528" s="107">
        <v>1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65</v>
      </c>
      <c r="B529" s="111">
        <v>0</v>
      </c>
      <c r="C529" s="112">
        <v>0</v>
      </c>
      <c r="D529" s="113">
        <v>0</v>
      </c>
      <c r="E529" s="113">
        <v>0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 t="s">
        <v>64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0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66</v>
      </c>
      <c r="B530" s="111">
        <v>5</v>
      </c>
      <c r="C530" s="112">
        <v>1</v>
      </c>
      <c r="D530" s="113">
        <v>0</v>
      </c>
      <c r="E530" s="113">
        <v>4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1</v>
      </c>
      <c r="R530" s="177">
        <v>20</v>
      </c>
      <c r="S530" s="113">
        <v>0</v>
      </c>
      <c r="T530" s="177">
        <v>0</v>
      </c>
      <c r="U530" s="113">
        <v>0</v>
      </c>
      <c r="V530" s="177">
        <v>0</v>
      </c>
      <c r="W530" s="177">
        <v>16.899999999999999</v>
      </c>
      <c r="X530" s="183" t="s">
        <v>64</v>
      </c>
      <c r="Y530" s="112">
        <v>0</v>
      </c>
      <c r="Z530" s="113">
        <v>0</v>
      </c>
      <c r="AA530" s="113">
        <v>1</v>
      </c>
      <c r="AB530" s="113">
        <v>3</v>
      </c>
      <c r="AC530" s="113">
        <v>1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67</v>
      </c>
      <c r="B531" s="111">
        <v>3</v>
      </c>
      <c r="C531" s="112">
        <v>0</v>
      </c>
      <c r="D531" s="113">
        <v>0</v>
      </c>
      <c r="E531" s="113">
        <v>3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1</v>
      </c>
      <c r="R531" s="177">
        <v>33.33</v>
      </c>
      <c r="S531" s="113">
        <v>0</v>
      </c>
      <c r="T531" s="177">
        <v>0</v>
      </c>
      <c r="U531" s="113">
        <v>0</v>
      </c>
      <c r="V531" s="177">
        <v>0</v>
      </c>
      <c r="W531" s="177">
        <v>18.2</v>
      </c>
      <c r="X531" s="183" t="s">
        <v>64</v>
      </c>
      <c r="Y531" s="112">
        <v>0</v>
      </c>
      <c r="Z531" s="113">
        <v>0</v>
      </c>
      <c r="AA531" s="113">
        <v>0</v>
      </c>
      <c r="AB531" s="113">
        <v>2</v>
      </c>
      <c r="AC531" s="113">
        <v>1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68</v>
      </c>
      <c r="B532" s="111">
        <v>4</v>
      </c>
      <c r="C532" s="112">
        <v>0</v>
      </c>
      <c r="D532" s="113">
        <v>0</v>
      </c>
      <c r="E532" s="113">
        <v>4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3</v>
      </c>
      <c r="R532" s="177">
        <v>75</v>
      </c>
      <c r="S532" s="113">
        <v>3</v>
      </c>
      <c r="T532" s="177">
        <v>75</v>
      </c>
      <c r="U532" s="113">
        <v>1</v>
      </c>
      <c r="V532" s="177">
        <v>25</v>
      </c>
      <c r="W532" s="177">
        <v>27.2</v>
      </c>
      <c r="X532" s="183" t="s">
        <v>64</v>
      </c>
      <c r="Y532" s="112">
        <v>0</v>
      </c>
      <c r="Z532" s="113">
        <v>0</v>
      </c>
      <c r="AA532" s="113">
        <v>0</v>
      </c>
      <c r="AB532" s="113">
        <v>1</v>
      </c>
      <c r="AC532" s="113">
        <v>1</v>
      </c>
      <c r="AD532" s="113">
        <v>1</v>
      </c>
      <c r="AE532" s="113">
        <v>0</v>
      </c>
      <c r="AF532" s="113">
        <v>1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69</v>
      </c>
      <c r="B533" s="111">
        <v>2</v>
      </c>
      <c r="C533" s="112">
        <v>0</v>
      </c>
      <c r="D533" s="113">
        <v>0</v>
      </c>
      <c r="E533" s="113">
        <v>2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2</v>
      </c>
      <c r="R533" s="177">
        <v>100</v>
      </c>
      <c r="S533" s="113">
        <v>1</v>
      </c>
      <c r="T533" s="177">
        <v>50</v>
      </c>
      <c r="U533" s="113">
        <v>0</v>
      </c>
      <c r="V533" s="177">
        <v>0</v>
      </c>
      <c r="W533" s="177">
        <v>24.6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0</v>
      </c>
      <c r="AC533" s="113">
        <v>1</v>
      </c>
      <c r="AD533" s="113">
        <v>1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70</v>
      </c>
      <c r="B534" s="111">
        <v>2</v>
      </c>
      <c r="C534" s="112">
        <v>0</v>
      </c>
      <c r="D534" s="113">
        <v>1</v>
      </c>
      <c r="E534" s="113">
        <v>1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14.9</v>
      </c>
      <c r="X534" s="183" t="s">
        <v>64</v>
      </c>
      <c r="Y534" s="112">
        <v>0</v>
      </c>
      <c r="Z534" s="113">
        <v>0</v>
      </c>
      <c r="AA534" s="113">
        <v>1</v>
      </c>
      <c r="AB534" s="113">
        <v>1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71</v>
      </c>
      <c r="B535" s="111">
        <v>2</v>
      </c>
      <c r="C535" s="112">
        <v>0</v>
      </c>
      <c r="D535" s="113">
        <v>0</v>
      </c>
      <c r="E535" s="113">
        <v>2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1</v>
      </c>
      <c r="R535" s="177">
        <v>50</v>
      </c>
      <c r="S535" s="113">
        <v>1</v>
      </c>
      <c r="T535" s="177">
        <v>50</v>
      </c>
      <c r="U535" s="113">
        <v>0</v>
      </c>
      <c r="V535" s="177">
        <v>0</v>
      </c>
      <c r="W535" s="177">
        <v>22.3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1</v>
      </c>
      <c r="AC535" s="113">
        <v>0</v>
      </c>
      <c r="AD535" s="113">
        <v>1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72</v>
      </c>
      <c r="B536" s="111">
        <v>0</v>
      </c>
      <c r="C536" s="112">
        <v>0</v>
      </c>
      <c r="D536" s="113">
        <v>0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 t="s">
        <v>64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73</v>
      </c>
      <c r="B537" s="111">
        <v>1</v>
      </c>
      <c r="C537" s="112">
        <v>0</v>
      </c>
      <c r="D537" s="113">
        <v>0</v>
      </c>
      <c r="E537" s="113">
        <v>1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16.7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1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74</v>
      </c>
      <c r="B538" s="111">
        <v>2</v>
      </c>
      <c r="C538" s="112">
        <v>0</v>
      </c>
      <c r="D538" s="113">
        <v>0</v>
      </c>
      <c r="E538" s="113">
        <v>2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1</v>
      </c>
      <c r="R538" s="177">
        <v>50</v>
      </c>
      <c r="S538" s="113">
        <v>0</v>
      </c>
      <c r="T538" s="177">
        <v>0</v>
      </c>
      <c r="U538" s="113">
        <v>0</v>
      </c>
      <c r="V538" s="177">
        <v>0</v>
      </c>
      <c r="W538" s="177">
        <v>17.899999999999999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1</v>
      </c>
      <c r="AC538" s="113">
        <v>1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75</v>
      </c>
      <c r="B539" s="111">
        <v>3</v>
      </c>
      <c r="C539" s="112">
        <v>0</v>
      </c>
      <c r="D539" s="113">
        <v>0</v>
      </c>
      <c r="E539" s="113">
        <v>3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17.3</v>
      </c>
      <c r="X539" s="183" t="s">
        <v>64</v>
      </c>
      <c r="Y539" s="112">
        <v>0</v>
      </c>
      <c r="Z539" s="113">
        <v>0</v>
      </c>
      <c r="AA539" s="113">
        <v>0</v>
      </c>
      <c r="AB539" s="113">
        <v>3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76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77</v>
      </c>
      <c r="B541" s="111">
        <v>1</v>
      </c>
      <c r="C541" s="112">
        <v>0</v>
      </c>
      <c r="D541" s="113">
        <v>0</v>
      </c>
      <c r="E541" s="113">
        <v>1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17.399999999999999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1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78</v>
      </c>
      <c r="B542" s="111">
        <v>2</v>
      </c>
      <c r="C542" s="112">
        <v>0</v>
      </c>
      <c r="D542" s="113">
        <v>0</v>
      </c>
      <c r="E542" s="113">
        <v>2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17.100000000000001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2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79</v>
      </c>
      <c r="B543" s="111">
        <v>1</v>
      </c>
      <c r="C543" s="112">
        <v>0</v>
      </c>
      <c r="D543" s="113">
        <v>0</v>
      </c>
      <c r="E543" s="113">
        <v>1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100</v>
      </c>
      <c r="S543" s="113">
        <v>1</v>
      </c>
      <c r="T543" s="177">
        <v>100</v>
      </c>
      <c r="U543" s="113">
        <v>0</v>
      </c>
      <c r="V543" s="177">
        <v>0</v>
      </c>
      <c r="W543" s="177">
        <v>24.3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0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80</v>
      </c>
      <c r="B544" s="111">
        <v>1</v>
      </c>
      <c r="C544" s="112">
        <v>0</v>
      </c>
      <c r="D544" s="113">
        <v>0</v>
      </c>
      <c r="E544" s="113">
        <v>1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</v>
      </c>
      <c r="R544" s="177">
        <v>100</v>
      </c>
      <c r="S544" s="113">
        <v>1</v>
      </c>
      <c r="T544" s="177">
        <v>100</v>
      </c>
      <c r="U544" s="113">
        <v>0</v>
      </c>
      <c r="V544" s="177">
        <v>0</v>
      </c>
      <c r="W544" s="177">
        <v>26.4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0</v>
      </c>
      <c r="AC544" s="113">
        <v>0</v>
      </c>
      <c r="AD544" s="113">
        <v>1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81</v>
      </c>
      <c r="B545" s="111">
        <v>1</v>
      </c>
      <c r="C545" s="112">
        <v>0</v>
      </c>
      <c r="D545" s="113">
        <v>0</v>
      </c>
      <c r="E545" s="113">
        <v>1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1</v>
      </c>
      <c r="R545" s="177">
        <v>100</v>
      </c>
      <c r="S545" s="113">
        <v>0</v>
      </c>
      <c r="T545" s="177">
        <v>0</v>
      </c>
      <c r="U545" s="113">
        <v>0</v>
      </c>
      <c r="V545" s="177">
        <v>0</v>
      </c>
      <c r="W545" s="177">
        <v>21.3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0</v>
      </c>
      <c r="AC545" s="113">
        <v>1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82</v>
      </c>
      <c r="B546" s="111">
        <v>2</v>
      </c>
      <c r="C546" s="112">
        <v>0</v>
      </c>
      <c r="D546" s="113">
        <v>0</v>
      </c>
      <c r="E546" s="113">
        <v>2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17.399999999999999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2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83</v>
      </c>
      <c r="B547" s="111">
        <v>4</v>
      </c>
      <c r="C547" s="112">
        <v>0</v>
      </c>
      <c r="D547" s="113">
        <v>1</v>
      </c>
      <c r="E547" s="113">
        <v>3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3</v>
      </c>
      <c r="R547" s="177">
        <v>75</v>
      </c>
      <c r="S547" s="113">
        <v>2</v>
      </c>
      <c r="T547" s="177">
        <v>50</v>
      </c>
      <c r="U547" s="113">
        <v>0</v>
      </c>
      <c r="V547" s="177">
        <v>0</v>
      </c>
      <c r="W547" s="177">
        <v>24.4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1</v>
      </c>
      <c r="AC547" s="113">
        <v>2</v>
      </c>
      <c r="AD547" s="113">
        <v>0</v>
      </c>
      <c r="AE547" s="113">
        <v>1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84</v>
      </c>
      <c r="B548" s="111">
        <v>2</v>
      </c>
      <c r="C548" s="112">
        <v>0</v>
      </c>
      <c r="D548" s="113">
        <v>0</v>
      </c>
      <c r="E548" s="113">
        <v>2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1</v>
      </c>
      <c r="R548" s="177">
        <v>50</v>
      </c>
      <c r="S548" s="113">
        <v>1</v>
      </c>
      <c r="T548" s="177">
        <v>50</v>
      </c>
      <c r="U548" s="113">
        <v>0</v>
      </c>
      <c r="V548" s="177">
        <v>0</v>
      </c>
      <c r="W548" s="177">
        <v>15.2</v>
      </c>
      <c r="X548" s="183" t="s">
        <v>64</v>
      </c>
      <c r="Y548" s="112">
        <v>0</v>
      </c>
      <c r="Z548" s="113">
        <v>1</v>
      </c>
      <c r="AA548" s="113">
        <v>0</v>
      </c>
      <c r="AB548" s="113">
        <v>0</v>
      </c>
      <c r="AC548" s="113">
        <v>0</v>
      </c>
      <c r="AD548" s="113">
        <v>1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85</v>
      </c>
      <c r="B549" s="111">
        <v>1</v>
      </c>
      <c r="C549" s="112">
        <v>0</v>
      </c>
      <c r="D549" s="113">
        <v>0</v>
      </c>
      <c r="E549" s="113">
        <v>1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1</v>
      </c>
      <c r="R549" s="177">
        <v>100</v>
      </c>
      <c r="S549" s="113">
        <v>1</v>
      </c>
      <c r="T549" s="177">
        <v>100</v>
      </c>
      <c r="U549" s="113">
        <v>0</v>
      </c>
      <c r="V549" s="177">
        <v>0</v>
      </c>
      <c r="W549" s="177">
        <v>24.8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1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86</v>
      </c>
      <c r="B550" s="111">
        <v>2</v>
      </c>
      <c r="C550" s="112">
        <v>0</v>
      </c>
      <c r="D550" s="113">
        <v>0</v>
      </c>
      <c r="E550" s="113">
        <v>2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1</v>
      </c>
      <c r="R550" s="177">
        <v>50</v>
      </c>
      <c r="S550" s="113">
        <v>1</v>
      </c>
      <c r="T550" s="177">
        <v>50</v>
      </c>
      <c r="U550" s="113">
        <v>0</v>
      </c>
      <c r="V550" s="177">
        <v>0</v>
      </c>
      <c r="W550" s="177">
        <v>20.6</v>
      </c>
      <c r="X550" s="183" t="s">
        <v>64</v>
      </c>
      <c r="Y550" s="112">
        <v>0</v>
      </c>
      <c r="Z550" s="113">
        <v>0</v>
      </c>
      <c r="AA550" s="113">
        <v>1</v>
      </c>
      <c r="AB550" s="113">
        <v>0</v>
      </c>
      <c r="AC550" s="113">
        <v>0</v>
      </c>
      <c r="AD550" s="113">
        <v>1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87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64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89</v>
      </c>
      <c r="B553" s="111">
        <v>3</v>
      </c>
      <c r="C553" s="112">
        <v>0</v>
      </c>
      <c r="D553" s="113">
        <v>0</v>
      </c>
      <c r="E553" s="113">
        <v>3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2</v>
      </c>
      <c r="R553" s="177">
        <v>66.67</v>
      </c>
      <c r="S553" s="113">
        <v>0</v>
      </c>
      <c r="T553" s="177">
        <v>0</v>
      </c>
      <c r="U553" s="113">
        <v>0</v>
      </c>
      <c r="V553" s="177">
        <v>0</v>
      </c>
      <c r="W553" s="177">
        <v>17.8</v>
      </c>
      <c r="X553" s="183" t="s">
        <v>64</v>
      </c>
      <c r="Y553" s="112">
        <v>0</v>
      </c>
      <c r="Z553" s="113">
        <v>0</v>
      </c>
      <c r="AA553" s="113">
        <v>1</v>
      </c>
      <c r="AB553" s="113">
        <v>0</v>
      </c>
      <c r="AC553" s="113">
        <v>2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90</v>
      </c>
      <c r="B554" s="111">
        <v>1</v>
      </c>
      <c r="C554" s="112">
        <v>0</v>
      </c>
      <c r="D554" s="113">
        <v>0</v>
      </c>
      <c r="E554" s="113">
        <v>1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19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1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91</v>
      </c>
      <c r="B555" s="111">
        <v>0</v>
      </c>
      <c r="C555" s="112">
        <v>0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 t="s">
        <v>64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92</v>
      </c>
      <c r="B556" s="111">
        <v>3</v>
      </c>
      <c r="C556" s="112">
        <v>0</v>
      </c>
      <c r="D556" s="113">
        <v>0</v>
      </c>
      <c r="E556" s="113">
        <v>2</v>
      </c>
      <c r="F556" s="113">
        <v>0</v>
      </c>
      <c r="G556" s="113">
        <v>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2</v>
      </c>
      <c r="R556" s="177">
        <v>66.67</v>
      </c>
      <c r="S556" s="113">
        <v>0</v>
      </c>
      <c r="T556" s="177">
        <v>0</v>
      </c>
      <c r="U556" s="113">
        <v>0</v>
      </c>
      <c r="V556" s="177">
        <v>0</v>
      </c>
      <c r="W556" s="177">
        <v>20.8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1</v>
      </c>
      <c r="AC556" s="113">
        <v>2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93</v>
      </c>
      <c r="B557" s="111">
        <v>0</v>
      </c>
      <c r="C557" s="112">
        <v>0</v>
      </c>
      <c r="D557" s="113">
        <v>0</v>
      </c>
      <c r="E557" s="113">
        <v>0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 t="s">
        <v>64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94</v>
      </c>
      <c r="B558" s="111">
        <v>3</v>
      </c>
      <c r="C558" s="112">
        <v>0</v>
      </c>
      <c r="D558" s="113">
        <v>1</v>
      </c>
      <c r="E558" s="113">
        <v>2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3</v>
      </c>
      <c r="R558" s="177">
        <v>100</v>
      </c>
      <c r="S558" s="113">
        <v>1</v>
      </c>
      <c r="T558" s="177">
        <v>33.33</v>
      </c>
      <c r="U558" s="113">
        <v>0</v>
      </c>
      <c r="V558" s="177">
        <v>0</v>
      </c>
      <c r="W558" s="177">
        <v>24.5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0</v>
      </c>
      <c r="AC558" s="113">
        <v>2</v>
      </c>
      <c r="AD558" s="113">
        <v>1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95</v>
      </c>
      <c r="B559" s="111">
        <v>3</v>
      </c>
      <c r="C559" s="112">
        <v>0</v>
      </c>
      <c r="D559" s="113">
        <v>0</v>
      </c>
      <c r="E559" s="113">
        <v>3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9.1999999999999993</v>
      </c>
      <c r="X559" s="183" t="s">
        <v>64</v>
      </c>
      <c r="Y559" s="112">
        <v>0</v>
      </c>
      <c r="Z559" s="113">
        <v>2</v>
      </c>
      <c r="AA559" s="113">
        <v>1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96</v>
      </c>
      <c r="B560" s="111">
        <v>2</v>
      </c>
      <c r="C560" s="112">
        <v>0</v>
      </c>
      <c r="D560" s="113">
        <v>0</v>
      </c>
      <c r="E560" s="113">
        <v>2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2</v>
      </c>
      <c r="R560" s="177">
        <v>100</v>
      </c>
      <c r="S560" s="113">
        <v>0</v>
      </c>
      <c r="T560" s="177">
        <v>0</v>
      </c>
      <c r="U560" s="113">
        <v>0</v>
      </c>
      <c r="V560" s="177">
        <v>0</v>
      </c>
      <c r="W560" s="177">
        <v>21.9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0</v>
      </c>
      <c r="AC560" s="113">
        <v>2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97</v>
      </c>
      <c r="B561" s="111">
        <v>6</v>
      </c>
      <c r="C561" s="112">
        <v>1</v>
      </c>
      <c r="D561" s="113">
        <v>0</v>
      </c>
      <c r="E561" s="113">
        <v>3</v>
      </c>
      <c r="F561" s="113">
        <v>0</v>
      </c>
      <c r="G561" s="113">
        <v>2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</v>
      </c>
      <c r="R561" s="177">
        <v>16.670000000000002</v>
      </c>
      <c r="S561" s="113">
        <v>1</v>
      </c>
      <c r="T561" s="177">
        <v>16.670000000000002</v>
      </c>
      <c r="U561" s="113">
        <v>0</v>
      </c>
      <c r="V561" s="177">
        <v>0</v>
      </c>
      <c r="W561" s="177">
        <v>17.5</v>
      </c>
      <c r="X561" s="183" t="s">
        <v>64</v>
      </c>
      <c r="Y561" s="112">
        <v>0</v>
      </c>
      <c r="Z561" s="113">
        <v>1</v>
      </c>
      <c r="AA561" s="113">
        <v>1</v>
      </c>
      <c r="AB561" s="113">
        <v>3</v>
      </c>
      <c r="AC561" s="113">
        <v>0</v>
      </c>
      <c r="AD561" s="113">
        <v>1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98</v>
      </c>
      <c r="B562" s="111">
        <v>4</v>
      </c>
      <c r="C562" s="112">
        <v>1</v>
      </c>
      <c r="D562" s="113">
        <v>0</v>
      </c>
      <c r="E562" s="113">
        <v>3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1</v>
      </c>
      <c r="R562" s="177">
        <v>25</v>
      </c>
      <c r="S562" s="113">
        <v>1</v>
      </c>
      <c r="T562" s="177">
        <v>25</v>
      </c>
      <c r="U562" s="113">
        <v>0</v>
      </c>
      <c r="V562" s="177">
        <v>0</v>
      </c>
      <c r="W562" s="177">
        <v>18.8</v>
      </c>
      <c r="X562" s="183" t="s">
        <v>64</v>
      </c>
      <c r="Y562" s="112">
        <v>0</v>
      </c>
      <c r="Z562" s="113">
        <v>0</v>
      </c>
      <c r="AA562" s="113">
        <v>1</v>
      </c>
      <c r="AB562" s="113">
        <v>2</v>
      </c>
      <c r="AC562" s="113">
        <v>0</v>
      </c>
      <c r="AD562" s="113">
        <v>1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99</v>
      </c>
      <c r="B563" s="111">
        <v>6</v>
      </c>
      <c r="C563" s="112">
        <v>0</v>
      </c>
      <c r="D563" s="113">
        <v>1</v>
      </c>
      <c r="E563" s="113">
        <v>5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5</v>
      </c>
      <c r="R563" s="177">
        <v>83.33</v>
      </c>
      <c r="S563" s="113">
        <v>3</v>
      </c>
      <c r="T563" s="177">
        <v>50</v>
      </c>
      <c r="U563" s="113">
        <v>0</v>
      </c>
      <c r="V563" s="177">
        <v>0</v>
      </c>
      <c r="W563" s="177">
        <v>22.3</v>
      </c>
      <c r="X563" s="183" t="s">
        <v>64</v>
      </c>
      <c r="Y563" s="112">
        <v>0</v>
      </c>
      <c r="Z563" s="113">
        <v>0</v>
      </c>
      <c r="AA563" s="113">
        <v>1</v>
      </c>
      <c r="AB563" s="113">
        <v>0</v>
      </c>
      <c r="AC563" s="113">
        <v>4</v>
      </c>
      <c r="AD563" s="113">
        <v>1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100</v>
      </c>
      <c r="B564" s="111">
        <v>3</v>
      </c>
      <c r="C564" s="112">
        <v>0</v>
      </c>
      <c r="D564" s="113">
        <v>0</v>
      </c>
      <c r="E564" s="113">
        <v>3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2</v>
      </c>
      <c r="R564" s="177">
        <v>66.67</v>
      </c>
      <c r="S564" s="113">
        <v>0</v>
      </c>
      <c r="T564" s="177">
        <v>0</v>
      </c>
      <c r="U564" s="113">
        <v>0</v>
      </c>
      <c r="V564" s="177">
        <v>0</v>
      </c>
      <c r="W564" s="177">
        <v>20.6</v>
      </c>
      <c r="X564" s="183" t="s">
        <v>64</v>
      </c>
      <c r="Y564" s="112">
        <v>0</v>
      </c>
      <c r="Z564" s="113">
        <v>0</v>
      </c>
      <c r="AA564" s="113">
        <v>0</v>
      </c>
      <c r="AB564" s="113">
        <v>1</v>
      </c>
      <c r="AC564" s="113">
        <v>2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101</v>
      </c>
      <c r="B565" s="111">
        <v>4</v>
      </c>
      <c r="C565" s="112">
        <v>0</v>
      </c>
      <c r="D565" s="113">
        <v>0</v>
      </c>
      <c r="E565" s="113">
        <v>2</v>
      </c>
      <c r="F565" s="113">
        <v>0</v>
      </c>
      <c r="G565" s="113">
        <v>2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18.3</v>
      </c>
      <c r="X565" s="183" t="s">
        <v>64</v>
      </c>
      <c r="Y565" s="112">
        <v>0</v>
      </c>
      <c r="Z565" s="113">
        <v>0</v>
      </c>
      <c r="AA565" s="113">
        <v>0</v>
      </c>
      <c r="AB565" s="113">
        <v>4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102</v>
      </c>
      <c r="B566" s="111">
        <v>3</v>
      </c>
      <c r="C566" s="112">
        <v>0</v>
      </c>
      <c r="D566" s="113">
        <v>0</v>
      </c>
      <c r="E566" s="113">
        <v>3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2</v>
      </c>
      <c r="R566" s="177">
        <v>66.67</v>
      </c>
      <c r="S566" s="113">
        <v>1</v>
      </c>
      <c r="T566" s="177">
        <v>33.33</v>
      </c>
      <c r="U566" s="113">
        <v>0</v>
      </c>
      <c r="V566" s="177">
        <v>0</v>
      </c>
      <c r="W566" s="177">
        <v>22.2</v>
      </c>
      <c r="X566" s="183" t="s">
        <v>64</v>
      </c>
      <c r="Y566" s="112">
        <v>0</v>
      </c>
      <c r="Z566" s="113">
        <v>0</v>
      </c>
      <c r="AA566" s="113">
        <v>0</v>
      </c>
      <c r="AB566" s="113">
        <v>1</v>
      </c>
      <c r="AC566" s="113">
        <v>2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103</v>
      </c>
      <c r="B567" s="111">
        <v>8</v>
      </c>
      <c r="C567" s="112">
        <v>1</v>
      </c>
      <c r="D567" s="113">
        <v>1</v>
      </c>
      <c r="E567" s="113">
        <v>4</v>
      </c>
      <c r="F567" s="113">
        <v>0</v>
      </c>
      <c r="G567" s="113">
        <v>2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6</v>
      </c>
      <c r="R567" s="177">
        <v>75</v>
      </c>
      <c r="S567" s="113">
        <v>6</v>
      </c>
      <c r="T567" s="177">
        <v>75</v>
      </c>
      <c r="U567" s="113">
        <v>0</v>
      </c>
      <c r="V567" s="177">
        <v>0</v>
      </c>
      <c r="W567" s="177">
        <v>22.6</v>
      </c>
      <c r="X567" s="183" t="s">
        <v>64</v>
      </c>
      <c r="Y567" s="112">
        <v>0</v>
      </c>
      <c r="Z567" s="113">
        <v>0</v>
      </c>
      <c r="AA567" s="113">
        <v>2</v>
      </c>
      <c r="AB567" s="113">
        <v>0</v>
      </c>
      <c r="AC567" s="113">
        <v>3</v>
      </c>
      <c r="AD567" s="113">
        <v>3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104</v>
      </c>
      <c r="B568" s="111">
        <v>8</v>
      </c>
      <c r="C568" s="112">
        <v>1</v>
      </c>
      <c r="D568" s="113">
        <v>0</v>
      </c>
      <c r="E568" s="113">
        <v>6</v>
      </c>
      <c r="F568" s="113">
        <v>0</v>
      </c>
      <c r="G568" s="113">
        <v>1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6</v>
      </c>
      <c r="R568" s="177">
        <v>75</v>
      </c>
      <c r="S568" s="113">
        <v>2</v>
      </c>
      <c r="T568" s="177">
        <v>25</v>
      </c>
      <c r="U568" s="113">
        <v>0</v>
      </c>
      <c r="V568" s="177">
        <v>0</v>
      </c>
      <c r="W568" s="177">
        <v>22</v>
      </c>
      <c r="X568" s="183" t="s">
        <v>64</v>
      </c>
      <c r="Y568" s="112">
        <v>0</v>
      </c>
      <c r="Z568" s="113">
        <v>0</v>
      </c>
      <c r="AA568" s="113">
        <v>1</v>
      </c>
      <c r="AB568" s="113">
        <v>1</v>
      </c>
      <c r="AC568" s="113">
        <v>4</v>
      </c>
      <c r="AD568" s="113">
        <v>2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105</v>
      </c>
      <c r="B569" s="111">
        <v>2</v>
      </c>
      <c r="C569" s="112">
        <v>1</v>
      </c>
      <c r="D569" s="113">
        <v>0</v>
      </c>
      <c r="E569" s="113">
        <v>1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1</v>
      </c>
      <c r="R569" s="177">
        <v>50</v>
      </c>
      <c r="S569" s="113">
        <v>1</v>
      </c>
      <c r="T569" s="177">
        <v>50</v>
      </c>
      <c r="U569" s="113">
        <v>0</v>
      </c>
      <c r="V569" s="177">
        <v>0</v>
      </c>
      <c r="W569" s="177">
        <v>25.1</v>
      </c>
      <c r="X569" s="183" t="s">
        <v>64</v>
      </c>
      <c r="Y569" s="112">
        <v>0</v>
      </c>
      <c r="Z569" s="113">
        <v>0</v>
      </c>
      <c r="AA569" s="113">
        <v>0</v>
      </c>
      <c r="AB569" s="113">
        <v>1</v>
      </c>
      <c r="AC569" s="113">
        <v>0</v>
      </c>
      <c r="AD569" s="113">
        <v>0</v>
      </c>
      <c r="AE569" s="113">
        <v>1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106</v>
      </c>
      <c r="B570" s="111">
        <v>7</v>
      </c>
      <c r="C570" s="112">
        <v>2</v>
      </c>
      <c r="D570" s="113">
        <v>0</v>
      </c>
      <c r="E570" s="113">
        <v>4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1</v>
      </c>
      <c r="R570" s="177">
        <v>14.29</v>
      </c>
      <c r="S570" s="113">
        <v>0</v>
      </c>
      <c r="T570" s="177">
        <v>0</v>
      </c>
      <c r="U570" s="113">
        <v>0</v>
      </c>
      <c r="V570" s="177">
        <v>0</v>
      </c>
      <c r="W570" s="177">
        <v>15.4</v>
      </c>
      <c r="X570" s="183" t="s">
        <v>64</v>
      </c>
      <c r="Y570" s="112">
        <v>0</v>
      </c>
      <c r="Z570" s="113">
        <v>1</v>
      </c>
      <c r="AA570" s="113">
        <v>2</v>
      </c>
      <c r="AB570" s="113">
        <v>3</v>
      </c>
      <c r="AC570" s="113">
        <v>1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107</v>
      </c>
      <c r="B571" s="111">
        <v>12</v>
      </c>
      <c r="C571" s="112">
        <v>1</v>
      </c>
      <c r="D571" s="113">
        <v>0</v>
      </c>
      <c r="E571" s="113">
        <v>11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6</v>
      </c>
      <c r="R571" s="177">
        <v>50</v>
      </c>
      <c r="S571" s="113">
        <v>3</v>
      </c>
      <c r="T571" s="177">
        <v>25</v>
      </c>
      <c r="U571" s="113">
        <v>1</v>
      </c>
      <c r="V571" s="177">
        <v>8.3330000000000002</v>
      </c>
      <c r="W571" s="177">
        <v>20.9</v>
      </c>
      <c r="X571" s="183">
        <v>29.9</v>
      </c>
      <c r="Y571" s="112">
        <v>0</v>
      </c>
      <c r="Z571" s="113">
        <v>1</v>
      </c>
      <c r="AA571" s="113">
        <v>1</v>
      </c>
      <c r="AB571" s="113">
        <v>4</v>
      </c>
      <c r="AC571" s="113">
        <v>4</v>
      </c>
      <c r="AD571" s="113">
        <v>1</v>
      </c>
      <c r="AE571" s="113">
        <v>0</v>
      </c>
      <c r="AF571" s="113">
        <v>1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108</v>
      </c>
      <c r="B572" s="111">
        <v>3</v>
      </c>
      <c r="C572" s="112">
        <v>0</v>
      </c>
      <c r="D572" s="113">
        <v>1</v>
      </c>
      <c r="E572" s="113">
        <v>2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3</v>
      </c>
      <c r="R572" s="177">
        <v>100</v>
      </c>
      <c r="S572" s="113">
        <v>1</v>
      </c>
      <c r="T572" s="177">
        <v>33.33</v>
      </c>
      <c r="U572" s="113">
        <v>0</v>
      </c>
      <c r="V572" s="177">
        <v>0</v>
      </c>
      <c r="W572" s="177">
        <v>26</v>
      </c>
      <c r="X572" s="183" t="s">
        <v>64</v>
      </c>
      <c r="Y572" s="112">
        <v>0</v>
      </c>
      <c r="Z572" s="113">
        <v>0</v>
      </c>
      <c r="AA572" s="113">
        <v>0</v>
      </c>
      <c r="AB572" s="113">
        <v>0</v>
      </c>
      <c r="AC572" s="113">
        <v>2</v>
      </c>
      <c r="AD572" s="113">
        <v>0</v>
      </c>
      <c r="AE572" s="113">
        <v>1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109</v>
      </c>
      <c r="B573" s="111">
        <v>5</v>
      </c>
      <c r="C573" s="112">
        <v>2</v>
      </c>
      <c r="D573" s="113">
        <v>0</v>
      </c>
      <c r="E573" s="113">
        <v>3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2</v>
      </c>
      <c r="R573" s="177">
        <v>40</v>
      </c>
      <c r="S573" s="113">
        <v>0</v>
      </c>
      <c r="T573" s="177">
        <v>0</v>
      </c>
      <c r="U573" s="113">
        <v>0</v>
      </c>
      <c r="V573" s="177">
        <v>0</v>
      </c>
      <c r="W573" s="177">
        <v>16.899999999999999</v>
      </c>
      <c r="X573" s="183" t="s">
        <v>64</v>
      </c>
      <c r="Y573" s="112">
        <v>0</v>
      </c>
      <c r="Z573" s="113">
        <v>0</v>
      </c>
      <c r="AA573" s="113">
        <v>2</v>
      </c>
      <c r="AB573" s="113">
        <v>1</v>
      </c>
      <c r="AC573" s="113">
        <v>2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110</v>
      </c>
      <c r="B574" s="111">
        <v>3</v>
      </c>
      <c r="C574" s="112">
        <v>0</v>
      </c>
      <c r="D574" s="113">
        <v>0</v>
      </c>
      <c r="E574" s="113">
        <v>3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2</v>
      </c>
      <c r="R574" s="177">
        <v>66.67</v>
      </c>
      <c r="S574" s="113">
        <v>2</v>
      </c>
      <c r="T574" s="177">
        <v>66.67</v>
      </c>
      <c r="U574" s="113">
        <v>1</v>
      </c>
      <c r="V574" s="177">
        <v>33.33</v>
      </c>
      <c r="W574" s="177">
        <v>26.1</v>
      </c>
      <c r="X574" s="183" t="s">
        <v>64</v>
      </c>
      <c r="Y574" s="112">
        <v>0</v>
      </c>
      <c r="Z574" s="113">
        <v>0</v>
      </c>
      <c r="AA574" s="113">
        <v>0</v>
      </c>
      <c r="AB574" s="113">
        <v>1</v>
      </c>
      <c r="AC574" s="113">
        <v>1</v>
      </c>
      <c r="AD574" s="113">
        <v>0</v>
      </c>
      <c r="AE574" s="113">
        <v>0</v>
      </c>
      <c r="AF574" s="113">
        <v>1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111</v>
      </c>
      <c r="B575" s="111">
        <v>8</v>
      </c>
      <c r="C575" s="112">
        <v>0</v>
      </c>
      <c r="D575" s="113">
        <v>2</v>
      </c>
      <c r="E575" s="113">
        <v>6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4</v>
      </c>
      <c r="R575" s="177">
        <v>50</v>
      </c>
      <c r="S575" s="113">
        <v>2</v>
      </c>
      <c r="T575" s="177">
        <v>25</v>
      </c>
      <c r="U575" s="113">
        <v>0</v>
      </c>
      <c r="V575" s="177">
        <v>0</v>
      </c>
      <c r="W575" s="177">
        <v>20.100000000000001</v>
      </c>
      <c r="X575" s="183" t="s">
        <v>64</v>
      </c>
      <c r="Y575" s="112">
        <v>0</v>
      </c>
      <c r="Z575" s="113">
        <v>0</v>
      </c>
      <c r="AA575" s="113">
        <v>1</v>
      </c>
      <c r="AB575" s="113">
        <v>3</v>
      </c>
      <c r="AC575" s="113">
        <v>3</v>
      </c>
      <c r="AD575" s="113">
        <v>1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112</v>
      </c>
      <c r="B576" s="111">
        <v>8</v>
      </c>
      <c r="C576" s="112">
        <v>0</v>
      </c>
      <c r="D576" s="113">
        <v>0</v>
      </c>
      <c r="E576" s="113">
        <v>8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6</v>
      </c>
      <c r="R576" s="177">
        <v>75</v>
      </c>
      <c r="S576" s="113">
        <v>3</v>
      </c>
      <c r="T576" s="177">
        <v>37.5</v>
      </c>
      <c r="U576" s="113">
        <v>1</v>
      </c>
      <c r="V576" s="177">
        <v>12.5</v>
      </c>
      <c r="W576" s="177">
        <v>23</v>
      </c>
      <c r="X576" s="183" t="s">
        <v>64</v>
      </c>
      <c r="Y576" s="112">
        <v>0</v>
      </c>
      <c r="Z576" s="113">
        <v>0</v>
      </c>
      <c r="AA576" s="113">
        <v>2</v>
      </c>
      <c r="AB576" s="113">
        <v>0</v>
      </c>
      <c r="AC576" s="113">
        <v>4</v>
      </c>
      <c r="AD576" s="113">
        <v>1</v>
      </c>
      <c r="AE576" s="113">
        <v>0</v>
      </c>
      <c r="AF576" s="113">
        <v>0</v>
      </c>
      <c r="AG576" s="113">
        <v>1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113</v>
      </c>
      <c r="B577" s="111">
        <v>5</v>
      </c>
      <c r="C577" s="112">
        <v>1</v>
      </c>
      <c r="D577" s="113">
        <v>0</v>
      </c>
      <c r="E577" s="113">
        <v>4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2</v>
      </c>
      <c r="R577" s="177">
        <v>40</v>
      </c>
      <c r="S577" s="113">
        <v>1</v>
      </c>
      <c r="T577" s="177">
        <v>20</v>
      </c>
      <c r="U577" s="113">
        <v>0</v>
      </c>
      <c r="V577" s="177">
        <v>0</v>
      </c>
      <c r="W577" s="177">
        <v>18.600000000000001</v>
      </c>
      <c r="X577" s="183" t="s">
        <v>64</v>
      </c>
      <c r="Y577" s="112">
        <v>0</v>
      </c>
      <c r="Z577" s="113">
        <v>0</v>
      </c>
      <c r="AA577" s="113">
        <v>2</v>
      </c>
      <c r="AB577" s="113">
        <v>1</v>
      </c>
      <c r="AC577" s="113">
        <v>1</v>
      </c>
      <c r="AD577" s="113">
        <v>1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114</v>
      </c>
      <c r="B578" s="111">
        <v>6</v>
      </c>
      <c r="C578" s="112">
        <v>2</v>
      </c>
      <c r="D578" s="113">
        <v>1</v>
      </c>
      <c r="E578" s="113">
        <v>3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</v>
      </c>
      <c r="R578" s="177">
        <v>16.670000000000002</v>
      </c>
      <c r="S578" s="113">
        <v>0</v>
      </c>
      <c r="T578" s="177">
        <v>0</v>
      </c>
      <c r="U578" s="113">
        <v>0</v>
      </c>
      <c r="V578" s="177">
        <v>0</v>
      </c>
      <c r="W578" s="177">
        <v>16.3</v>
      </c>
      <c r="X578" s="183" t="s">
        <v>64</v>
      </c>
      <c r="Y578" s="112">
        <v>0</v>
      </c>
      <c r="Z578" s="113">
        <v>0</v>
      </c>
      <c r="AA578" s="113">
        <v>2</v>
      </c>
      <c r="AB578" s="113">
        <v>3</v>
      </c>
      <c r="AC578" s="113">
        <v>1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115</v>
      </c>
      <c r="B579" s="111">
        <v>14</v>
      </c>
      <c r="C579" s="112">
        <v>0</v>
      </c>
      <c r="D579" s="113">
        <v>0</v>
      </c>
      <c r="E579" s="113">
        <v>14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5</v>
      </c>
      <c r="R579" s="177">
        <v>35.71</v>
      </c>
      <c r="S579" s="113">
        <v>3</v>
      </c>
      <c r="T579" s="177">
        <v>21.43</v>
      </c>
      <c r="U579" s="113">
        <v>0</v>
      </c>
      <c r="V579" s="177">
        <v>0</v>
      </c>
      <c r="W579" s="177">
        <v>17.899999999999999</v>
      </c>
      <c r="X579" s="183">
        <v>24.3</v>
      </c>
      <c r="Y579" s="112">
        <v>0</v>
      </c>
      <c r="Z579" s="113">
        <v>1</v>
      </c>
      <c r="AA579" s="113">
        <v>3</v>
      </c>
      <c r="AB579" s="113">
        <v>5</v>
      </c>
      <c r="AC579" s="113">
        <v>5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116</v>
      </c>
      <c r="B580" s="111">
        <v>4</v>
      </c>
      <c r="C580" s="112">
        <v>0</v>
      </c>
      <c r="D580" s="113">
        <v>0</v>
      </c>
      <c r="E580" s="113">
        <v>4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3</v>
      </c>
      <c r="R580" s="177">
        <v>75</v>
      </c>
      <c r="S580" s="113">
        <v>2</v>
      </c>
      <c r="T580" s="177">
        <v>50</v>
      </c>
      <c r="U580" s="113">
        <v>0</v>
      </c>
      <c r="V580" s="177">
        <v>0</v>
      </c>
      <c r="W580" s="177">
        <v>24.1</v>
      </c>
      <c r="X580" s="183" t="s">
        <v>64</v>
      </c>
      <c r="Y580" s="112">
        <v>0</v>
      </c>
      <c r="Z580" s="113">
        <v>0</v>
      </c>
      <c r="AA580" s="113">
        <v>0</v>
      </c>
      <c r="AB580" s="113">
        <v>1</v>
      </c>
      <c r="AC580" s="113">
        <v>1</v>
      </c>
      <c r="AD580" s="113">
        <v>1</v>
      </c>
      <c r="AE580" s="113">
        <v>1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117</v>
      </c>
      <c r="B581" s="111">
        <v>9</v>
      </c>
      <c r="C581" s="112">
        <v>1</v>
      </c>
      <c r="D581" s="113">
        <v>0</v>
      </c>
      <c r="E581" s="113">
        <v>7</v>
      </c>
      <c r="F581" s="113">
        <v>0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3</v>
      </c>
      <c r="R581" s="177">
        <v>33.33</v>
      </c>
      <c r="S581" s="113">
        <v>1</v>
      </c>
      <c r="T581" s="177">
        <v>11.11</v>
      </c>
      <c r="U581" s="113">
        <v>0</v>
      </c>
      <c r="V581" s="177">
        <v>0</v>
      </c>
      <c r="W581" s="177">
        <v>18.7</v>
      </c>
      <c r="X581" s="183" t="s">
        <v>64</v>
      </c>
      <c r="Y581" s="112">
        <v>0</v>
      </c>
      <c r="Z581" s="113">
        <v>0</v>
      </c>
      <c r="AA581" s="113">
        <v>2</v>
      </c>
      <c r="AB581" s="113">
        <v>4</v>
      </c>
      <c r="AC581" s="113">
        <v>2</v>
      </c>
      <c r="AD581" s="113">
        <v>1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118</v>
      </c>
      <c r="B582" s="111">
        <v>6</v>
      </c>
      <c r="C582" s="112">
        <v>0</v>
      </c>
      <c r="D582" s="113">
        <v>0</v>
      </c>
      <c r="E582" s="113">
        <v>5</v>
      </c>
      <c r="F582" s="113">
        <v>0</v>
      </c>
      <c r="G582" s="113">
        <v>1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2</v>
      </c>
      <c r="R582" s="177">
        <v>33.33</v>
      </c>
      <c r="S582" s="113">
        <v>0</v>
      </c>
      <c r="T582" s="177">
        <v>0</v>
      </c>
      <c r="U582" s="113">
        <v>0</v>
      </c>
      <c r="V582" s="177">
        <v>0</v>
      </c>
      <c r="W582" s="177">
        <v>17.3</v>
      </c>
      <c r="X582" s="183" t="s">
        <v>64</v>
      </c>
      <c r="Y582" s="112">
        <v>0</v>
      </c>
      <c r="Z582" s="113">
        <v>0</v>
      </c>
      <c r="AA582" s="113">
        <v>1</v>
      </c>
      <c r="AB582" s="113">
        <v>3</v>
      </c>
      <c r="AC582" s="113">
        <v>2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119</v>
      </c>
      <c r="B583" s="111">
        <v>5</v>
      </c>
      <c r="C583" s="112">
        <v>0</v>
      </c>
      <c r="D583" s="113">
        <v>0</v>
      </c>
      <c r="E583" s="113">
        <v>5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2</v>
      </c>
      <c r="R583" s="177">
        <v>40</v>
      </c>
      <c r="S583" s="113">
        <v>2</v>
      </c>
      <c r="T583" s="177">
        <v>40</v>
      </c>
      <c r="U583" s="113">
        <v>0</v>
      </c>
      <c r="V583" s="177">
        <v>0</v>
      </c>
      <c r="W583" s="177">
        <v>20.8</v>
      </c>
      <c r="X583" s="183" t="s">
        <v>64</v>
      </c>
      <c r="Y583" s="112">
        <v>0</v>
      </c>
      <c r="Z583" s="113">
        <v>0</v>
      </c>
      <c r="AA583" s="113">
        <v>1</v>
      </c>
      <c r="AB583" s="113">
        <v>2</v>
      </c>
      <c r="AC583" s="113">
        <v>0</v>
      </c>
      <c r="AD583" s="113">
        <v>2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120</v>
      </c>
      <c r="B584" s="111">
        <v>10</v>
      </c>
      <c r="C584" s="112">
        <v>1</v>
      </c>
      <c r="D584" s="113">
        <v>0</v>
      </c>
      <c r="E584" s="113">
        <v>9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3</v>
      </c>
      <c r="R584" s="177">
        <v>30</v>
      </c>
      <c r="S584" s="113">
        <v>2</v>
      </c>
      <c r="T584" s="177">
        <v>20</v>
      </c>
      <c r="U584" s="113">
        <v>0</v>
      </c>
      <c r="V584" s="177">
        <v>0</v>
      </c>
      <c r="W584" s="177">
        <v>19.2</v>
      </c>
      <c r="X584" s="183" t="s">
        <v>64</v>
      </c>
      <c r="Y584" s="112">
        <v>0</v>
      </c>
      <c r="Z584" s="113">
        <v>0</v>
      </c>
      <c r="AA584" s="113">
        <v>2</v>
      </c>
      <c r="AB584" s="113">
        <v>5</v>
      </c>
      <c r="AC584" s="113">
        <v>1</v>
      </c>
      <c r="AD584" s="113">
        <v>2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121</v>
      </c>
      <c r="B585" s="111">
        <v>5</v>
      </c>
      <c r="C585" s="112">
        <v>0</v>
      </c>
      <c r="D585" s="113">
        <v>0</v>
      </c>
      <c r="E585" s="113">
        <v>4</v>
      </c>
      <c r="F585" s="113">
        <v>0</v>
      </c>
      <c r="G585" s="113">
        <v>1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3</v>
      </c>
      <c r="R585" s="177">
        <v>60</v>
      </c>
      <c r="S585" s="113">
        <v>1</v>
      </c>
      <c r="T585" s="177">
        <v>20</v>
      </c>
      <c r="U585" s="113">
        <v>0</v>
      </c>
      <c r="V585" s="177">
        <v>0</v>
      </c>
      <c r="W585" s="177">
        <v>21</v>
      </c>
      <c r="X585" s="183" t="s">
        <v>64</v>
      </c>
      <c r="Y585" s="112">
        <v>0</v>
      </c>
      <c r="Z585" s="113">
        <v>0</v>
      </c>
      <c r="AA585" s="113">
        <v>0</v>
      </c>
      <c r="AB585" s="113">
        <v>2</v>
      </c>
      <c r="AC585" s="113">
        <v>3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122</v>
      </c>
      <c r="B586" s="111">
        <v>6</v>
      </c>
      <c r="C586" s="112">
        <v>1</v>
      </c>
      <c r="D586" s="113">
        <v>1</v>
      </c>
      <c r="E586" s="113">
        <v>4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3</v>
      </c>
      <c r="R586" s="177">
        <v>50</v>
      </c>
      <c r="S586" s="113">
        <v>2</v>
      </c>
      <c r="T586" s="177">
        <v>33.33</v>
      </c>
      <c r="U586" s="113">
        <v>0</v>
      </c>
      <c r="V586" s="177">
        <v>0</v>
      </c>
      <c r="W586" s="177">
        <v>21.3</v>
      </c>
      <c r="X586" s="183" t="s">
        <v>64</v>
      </c>
      <c r="Y586" s="112">
        <v>0</v>
      </c>
      <c r="Z586" s="113">
        <v>0</v>
      </c>
      <c r="AA586" s="113">
        <v>1</v>
      </c>
      <c r="AB586" s="113">
        <v>2</v>
      </c>
      <c r="AC586" s="113">
        <v>1</v>
      </c>
      <c r="AD586" s="113">
        <v>2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123</v>
      </c>
      <c r="B587" s="111">
        <v>9</v>
      </c>
      <c r="C587" s="112">
        <v>0</v>
      </c>
      <c r="D587" s="113">
        <v>0</v>
      </c>
      <c r="E587" s="113">
        <v>9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5</v>
      </c>
      <c r="R587" s="177">
        <v>55.56</v>
      </c>
      <c r="S587" s="113">
        <v>3</v>
      </c>
      <c r="T587" s="177">
        <v>33.33</v>
      </c>
      <c r="U587" s="113">
        <v>0</v>
      </c>
      <c r="V587" s="177">
        <v>0</v>
      </c>
      <c r="W587" s="177">
        <v>21.9</v>
      </c>
      <c r="X587" s="183" t="s">
        <v>64</v>
      </c>
      <c r="Y587" s="112">
        <v>0</v>
      </c>
      <c r="Z587" s="113">
        <v>0</v>
      </c>
      <c r="AA587" s="113">
        <v>1</v>
      </c>
      <c r="AB587" s="113">
        <v>3</v>
      </c>
      <c r="AC587" s="113">
        <v>2</v>
      </c>
      <c r="AD587" s="113">
        <v>3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124</v>
      </c>
      <c r="B588" s="111">
        <v>10</v>
      </c>
      <c r="C588" s="112">
        <v>1</v>
      </c>
      <c r="D588" s="113">
        <v>1</v>
      </c>
      <c r="E588" s="113">
        <v>8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3</v>
      </c>
      <c r="R588" s="177">
        <v>30</v>
      </c>
      <c r="S588" s="113">
        <v>3</v>
      </c>
      <c r="T588" s="177">
        <v>30</v>
      </c>
      <c r="U588" s="113">
        <v>0</v>
      </c>
      <c r="V588" s="177">
        <v>0</v>
      </c>
      <c r="W588" s="177">
        <v>20.399999999999999</v>
      </c>
      <c r="X588" s="183" t="s">
        <v>64</v>
      </c>
      <c r="Y588" s="112">
        <v>0</v>
      </c>
      <c r="Z588" s="113">
        <v>0</v>
      </c>
      <c r="AA588" s="113">
        <v>0</v>
      </c>
      <c r="AB588" s="113">
        <v>7</v>
      </c>
      <c r="AC588" s="113">
        <v>0</v>
      </c>
      <c r="AD588" s="113">
        <v>3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125</v>
      </c>
      <c r="B589" s="111">
        <v>7</v>
      </c>
      <c r="C589" s="112">
        <v>0</v>
      </c>
      <c r="D589" s="113">
        <v>0</v>
      </c>
      <c r="E589" s="113">
        <v>6</v>
      </c>
      <c r="F589" s="113">
        <v>0</v>
      </c>
      <c r="G589" s="113">
        <v>1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4</v>
      </c>
      <c r="R589" s="177">
        <v>57.14</v>
      </c>
      <c r="S589" s="113">
        <v>0</v>
      </c>
      <c r="T589" s="177">
        <v>0</v>
      </c>
      <c r="U589" s="113">
        <v>0</v>
      </c>
      <c r="V589" s="177">
        <v>0</v>
      </c>
      <c r="W589" s="177">
        <v>18.899999999999999</v>
      </c>
      <c r="X589" s="183" t="s">
        <v>64</v>
      </c>
      <c r="Y589" s="112">
        <v>0</v>
      </c>
      <c r="Z589" s="113">
        <v>0</v>
      </c>
      <c r="AA589" s="113">
        <v>1</v>
      </c>
      <c r="AB589" s="113">
        <v>2</v>
      </c>
      <c r="AC589" s="113">
        <v>4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126</v>
      </c>
      <c r="B590" s="111">
        <v>5</v>
      </c>
      <c r="C590" s="112">
        <v>1</v>
      </c>
      <c r="D590" s="113">
        <v>0</v>
      </c>
      <c r="E590" s="113">
        <v>3</v>
      </c>
      <c r="F590" s="113">
        <v>0</v>
      </c>
      <c r="G590" s="113">
        <v>1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</v>
      </c>
      <c r="R590" s="177">
        <v>20</v>
      </c>
      <c r="S590" s="113">
        <v>0</v>
      </c>
      <c r="T590" s="177">
        <v>0</v>
      </c>
      <c r="U590" s="113">
        <v>0</v>
      </c>
      <c r="V590" s="177">
        <v>0</v>
      </c>
      <c r="W590" s="177">
        <v>17.7</v>
      </c>
      <c r="X590" s="183" t="s">
        <v>64</v>
      </c>
      <c r="Y590" s="112">
        <v>0</v>
      </c>
      <c r="Z590" s="113">
        <v>0</v>
      </c>
      <c r="AA590" s="113">
        <v>1</v>
      </c>
      <c r="AB590" s="113">
        <v>3</v>
      </c>
      <c r="AC590" s="113">
        <v>1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127</v>
      </c>
      <c r="B591" s="111">
        <v>5</v>
      </c>
      <c r="C591" s="112">
        <v>0</v>
      </c>
      <c r="D591" s="113">
        <v>1</v>
      </c>
      <c r="E591" s="113">
        <v>2</v>
      </c>
      <c r="F591" s="113">
        <v>0</v>
      </c>
      <c r="G591" s="113">
        <v>2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4</v>
      </c>
      <c r="R591" s="177">
        <v>80</v>
      </c>
      <c r="S591" s="113">
        <v>1</v>
      </c>
      <c r="T591" s="177">
        <v>20</v>
      </c>
      <c r="U591" s="113">
        <v>0</v>
      </c>
      <c r="V591" s="177">
        <v>0</v>
      </c>
      <c r="W591" s="177">
        <v>22.8</v>
      </c>
      <c r="X591" s="183" t="s">
        <v>64</v>
      </c>
      <c r="Y591" s="112">
        <v>0</v>
      </c>
      <c r="Z591" s="113">
        <v>0</v>
      </c>
      <c r="AA591" s="113">
        <v>0</v>
      </c>
      <c r="AB591" s="113">
        <v>1</v>
      </c>
      <c r="AC591" s="113">
        <v>3</v>
      </c>
      <c r="AD591" s="113">
        <v>0</v>
      </c>
      <c r="AE591" s="113">
        <v>1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128</v>
      </c>
      <c r="B592" s="111">
        <v>8</v>
      </c>
      <c r="C592" s="112">
        <v>1</v>
      </c>
      <c r="D592" s="113">
        <v>0</v>
      </c>
      <c r="E592" s="113">
        <v>7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5</v>
      </c>
      <c r="R592" s="177">
        <v>62.5</v>
      </c>
      <c r="S592" s="113">
        <v>2</v>
      </c>
      <c r="T592" s="177">
        <v>25</v>
      </c>
      <c r="U592" s="113">
        <v>0</v>
      </c>
      <c r="V592" s="177">
        <v>0</v>
      </c>
      <c r="W592" s="177">
        <v>20.9</v>
      </c>
      <c r="X592" s="183" t="s">
        <v>64</v>
      </c>
      <c r="Y592" s="112">
        <v>0</v>
      </c>
      <c r="Z592" s="113">
        <v>0</v>
      </c>
      <c r="AA592" s="113">
        <v>1</v>
      </c>
      <c r="AB592" s="113">
        <v>2</v>
      </c>
      <c r="AC592" s="113">
        <v>4</v>
      </c>
      <c r="AD592" s="113">
        <v>0</v>
      </c>
      <c r="AE592" s="113">
        <v>1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129</v>
      </c>
      <c r="B593" s="111">
        <v>7</v>
      </c>
      <c r="C593" s="112">
        <v>0</v>
      </c>
      <c r="D593" s="113">
        <v>1</v>
      </c>
      <c r="E593" s="113">
        <v>6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4</v>
      </c>
      <c r="R593" s="177">
        <v>57.14</v>
      </c>
      <c r="S593" s="113">
        <v>2</v>
      </c>
      <c r="T593" s="177">
        <v>28.57</v>
      </c>
      <c r="U593" s="113">
        <v>0</v>
      </c>
      <c r="V593" s="177">
        <v>0</v>
      </c>
      <c r="W593" s="177">
        <v>19.899999999999999</v>
      </c>
      <c r="X593" s="183" t="s">
        <v>64</v>
      </c>
      <c r="Y593" s="112">
        <v>0</v>
      </c>
      <c r="Z593" s="113">
        <v>0</v>
      </c>
      <c r="AA593" s="113">
        <v>2</v>
      </c>
      <c r="AB593" s="113">
        <v>1</v>
      </c>
      <c r="AC593" s="113">
        <v>2</v>
      </c>
      <c r="AD593" s="113">
        <v>2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130</v>
      </c>
      <c r="B594" s="111">
        <v>4</v>
      </c>
      <c r="C594" s="112">
        <v>0</v>
      </c>
      <c r="D594" s="113">
        <v>0</v>
      </c>
      <c r="E594" s="113">
        <v>4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15.2</v>
      </c>
      <c r="X594" s="183" t="s">
        <v>64</v>
      </c>
      <c r="Y594" s="112">
        <v>0</v>
      </c>
      <c r="Z594" s="113">
        <v>0</v>
      </c>
      <c r="AA594" s="113">
        <v>2</v>
      </c>
      <c r="AB594" s="113">
        <v>2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131</v>
      </c>
      <c r="B595" s="111">
        <v>6</v>
      </c>
      <c r="C595" s="112">
        <v>2</v>
      </c>
      <c r="D595" s="113">
        <v>0</v>
      </c>
      <c r="E595" s="113">
        <v>4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2</v>
      </c>
      <c r="R595" s="177">
        <v>33.33</v>
      </c>
      <c r="S595" s="113">
        <v>0</v>
      </c>
      <c r="T595" s="177">
        <v>0</v>
      </c>
      <c r="U595" s="113">
        <v>0</v>
      </c>
      <c r="V595" s="177">
        <v>0</v>
      </c>
      <c r="W595" s="177">
        <v>16.600000000000001</v>
      </c>
      <c r="X595" s="183" t="s">
        <v>64</v>
      </c>
      <c r="Y595" s="112">
        <v>0</v>
      </c>
      <c r="Z595" s="113">
        <v>1</v>
      </c>
      <c r="AA595" s="113">
        <v>1</v>
      </c>
      <c r="AB595" s="113">
        <v>2</v>
      </c>
      <c r="AC595" s="113">
        <v>2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132</v>
      </c>
      <c r="B596" s="111">
        <v>8</v>
      </c>
      <c r="C596" s="112">
        <v>0</v>
      </c>
      <c r="D596" s="113">
        <v>0</v>
      </c>
      <c r="E596" s="113">
        <v>6</v>
      </c>
      <c r="F596" s="113">
        <v>0</v>
      </c>
      <c r="G596" s="113">
        <v>2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</v>
      </c>
      <c r="R596" s="177">
        <v>12.5</v>
      </c>
      <c r="S596" s="113">
        <v>0</v>
      </c>
      <c r="T596" s="177">
        <v>0</v>
      </c>
      <c r="U596" s="113">
        <v>0</v>
      </c>
      <c r="V596" s="177">
        <v>0</v>
      </c>
      <c r="W596" s="177">
        <v>15.2</v>
      </c>
      <c r="X596" s="183" t="s">
        <v>64</v>
      </c>
      <c r="Y596" s="112">
        <v>0</v>
      </c>
      <c r="Z596" s="113">
        <v>1</v>
      </c>
      <c r="AA596" s="113">
        <v>3</v>
      </c>
      <c r="AB596" s="113">
        <v>3</v>
      </c>
      <c r="AC596" s="113">
        <v>1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133</v>
      </c>
      <c r="B597" s="111">
        <v>7</v>
      </c>
      <c r="C597" s="112">
        <v>1</v>
      </c>
      <c r="D597" s="113">
        <v>0</v>
      </c>
      <c r="E597" s="113">
        <v>5</v>
      </c>
      <c r="F597" s="113">
        <v>0</v>
      </c>
      <c r="G597" s="113">
        <v>1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</v>
      </c>
      <c r="R597" s="177">
        <v>14.29</v>
      </c>
      <c r="S597" s="113">
        <v>0</v>
      </c>
      <c r="T597" s="177">
        <v>0</v>
      </c>
      <c r="U597" s="113">
        <v>0</v>
      </c>
      <c r="V597" s="177">
        <v>0</v>
      </c>
      <c r="W597" s="177">
        <v>15.6</v>
      </c>
      <c r="X597" s="183" t="s">
        <v>64</v>
      </c>
      <c r="Y597" s="112">
        <v>0</v>
      </c>
      <c r="Z597" s="113">
        <v>1</v>
      </c>
      <c r="AA597" s="113">
        <v>2</v>
      </c>
      <c r="AB597" s="113">
        <v>3</v>
      </c>
      <c r="AC597" s="113">
        <v>1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134</v>
      </c>
      <c r="B598" s="111">
        <v>7</v>
      </c>
      <c r="C598" s="112">
        <v>2</v>
      </c>
      <c r="D598" s="113">
        <v>1</v>
      </c>
      <c r="E598" s="113">
        <v>4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3</v>
      </c>
      <c r="R598" s="177">
        <v>42.86</v>
      </c>
      <c r="S598" s="113">
        <v>3</v>
      </c>
      <c r="T598" s="177">
        <v>42.86</v>
      </c>
      <c r="U598" s="113">
        <v>0</v>
      </c>
      <c r="V598" s="177">
        <v>0</v>
      </c>
      <c r="W598" s="177">
        <v>18.3</v>
      </c>
      <c r="X598" s="183" t="s">
        <v>64</v>
      </c>
      <c r="Y598" s="112">
        <v>0</v>
      </c>
      <c r="Z598" s="113">
        <v>1</v>
      </c>
      <c r="AA598" s="113">
        <v>2</v>
      </c>
      <c r="AB598" s="113">
        <v>1</v>
      </c>
      <c r="AC598" s="113">
        <v>1</v>
      </c>
      <c r="AD598" s="113">
        <v>2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135</v>
      </c>
      <c r="B599" s="111">
        <v>4</v>
      </c>
      <c r="C599" s="112">
        <v>0</v>
      </c>
      <c r="D599" s="113">
        <v>0</v>
      </c>
      <c r="E599" s="113">
        <v>4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2</v>
      </c>
      <c r="R599" s="177">
        <v>50</v>
      </c>
      <c r="S599" s="113">
        <v>1</v>
      </c>
      <c r="T599" s="177">
        <v>25</v>
      </c>
      <c r="U599" s="113">
        <v>0</v>
      </c>
      <c r="V599" s="177">
        <v>0</v>
      </c>
      <c r="W599" s="177">
        <v>17.600000000000001</v>
      </c>
      <c r="X599" s="183" t="s">
        <v>64</v>
      </c>
      <c r="Y599" s="112">
        <v>0</v>
      </c>
      <c r="Z599" s="113">
        <v>1</v>
      </c>
      <c r="AA599" s="113">
        <v>0</v>
      </c>
      <c r="AB599" s="113">
        <v>1</v>
      </c>
      <c r="AC599" s="113">
        <v>2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136</v>
      </c>
      <c r="B600" s="111">
        <v>8</v>
      </c>
      <c r="C600" s="112">
        <v>1</v>
      </c>
      <c r="D600" s="113">
        <v>2</v>
      </c>
      <c r="E600" s="113">
        <v>5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4</v>
      </c>
      <c r="R600" s="177">
        <v>50</v>
      </c>
      <c r="S600" s="113">
        <v>0</v>
      </c>
      <c r="T600" s="177">
        <v>0</v>
      </c>
      <c r="U600" s="113">
        <v>0</v>
      </c>
      <c r="V600" s="177">
        <v>0</v>
      </c>
      <c r="W600" s="177">
        <v>18.8</v>
      </c>
      <c r="X600" s="183" t="s">
        <v>64</v>
      </c>
      <c r="Y600" s="112">
        <v>0</v>
      </c>
      <c r="Z600" s="113">
        <v>0</v>
      </c>
      <c r="AA600" s="113">
        <v>1</v>
      </c>
      <c r="AB600" s="113">
        <v>3</v>
      </c>
      <c r="AC600" s="113">
        <v>4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137</v>
      </c>
      <c r="B601" s="111">
        <v>6</v>
      </c>
      <c r="C601" s="112">
        <v>1</v>
      </c>
      <c r="D601" s="113">
        <v>2</v>
      </c>
      <c r="E601" s="113">
        <v>2</v>
      </c>
      <c r="F601" s="113">
        <v>0</v>
      </c>
      <c r="G601" s="113">
        <v>1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4</v>
      </c>
      <c r="R601" s="177">
        <v>66.67</v>
      </c>
      <c r="S601" s="113">
        <v>4</v>
      </c>
      <c r="T601" s="177">
        <v>66.67</v>
      </c>
      <c r="U601" s="113">
        <v>0</v>
      </c>
      <c r="V601" s="177">
        <v>0</v>
      </c>
      <c r="W601" s="177">
        <v>23.4</v>
      </c>
      <c r="X601" s="183" t="s">
        <v>64</v>
      </c>
      <c r="Y601" s="112">
        <v>0</v>
      </c>
      <c r="Z601" s="113">
        <v>0</v>
      </c>
      <c r="AA601" s="113">
        <v>1</v>
      </c>
      <c r="AB601" s="113">
        <v>1</v>
      </c>
      <c r="AC601" s="113">
        <v>2</v>
      </c>
      <c r="AD601" s="113">
        <v>1</v>
      </c>
      <c r="AE601" s="113">
        <v>1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138</v>
      </c>
      <c r="B602" s="111">
        <v>8</v>
      </c>
      <c r="C602" s="112">
        <v>0</v>
      </c>
      <c r="D602" s="113">
        <v>2</v>
      </c>
      <c r="E602" s="113">
        <v>6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6</v>
      </c>
      <c r="R602" s="177">
        <v>75</v>
      </c>
      <c r="S602" s="113">
        <v>3</v>
      </c>
      <c r="T602" s="177">
        <v>37.5</v>
      </c>
      <c r="U602" s="113">
        <v>0</v>
      </c>
      <c r="V602" s="177">
        <v>0</v>
      </c>
      <c r="W602" s="177">
        <v>22.3</v>
      </c>
      <c r="X602" s="183" t="s">
        <v>64</v>
      </c>
      <c r="Y602" s="112">
        <v>0</v>
      </c>
      <c r="Z602" s="113">
        <v>0</v>
      </c>
      <c r="AA602" s="113">
        <v>1</v>
      </c>
      <c r="AB602" s="113">
        <v>1</v>
      </c>
      <c r="AC602" s="113">
        <v>4</v>
      </c>
      <c r="AD602" s="113">
        <v>1</v>
      </c>
      <c r="AE602" s="113">
        <v>1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139</v>
      </c>
      <c r="B603" s="111">
        <v>7</v>
      </c>
      <c r="C603" s="112">
        <v>2</v>
      </c>
      <c r="D603" s="113">
        <v>1</v>
      </c>
      <c r="E603" s="113">
        <v>4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16.399999999999999</v>
      </c>
      <c r="X603" s="183" t="s">
        <v>64</v>
      </c>
      <c r="Y603" s="112">
        <v>0</v>
      </c>
      <c r="Z603" s="113">
        <v>1</v>
      </c>
      <c r="AA603" s="113">
        <v>1</v>
      </c>
      <c r="AB603" s="113">
        <v>5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140</v>
      </c>
      <c r="B604" s="111">
        <v>5</v>
      </c>
      <c r="C604" s="112">
        <v>0</v>
      </c>
      <c r="D604" s="113">
        <v>0</v>
      </c>
      <c r="E604" s="113">
        <v>5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3</v>
      </c>
      <c r="R604" s="177">
        <v>60</v>
      </c>
      <c r="S604" s="113">
        <v>2</v>
      </c>
      <c r="T604" s="177">
        <v>40</v>
      </c>
      <c r="U604" s="113">
        <v>0</v>
      </c>
      <c r="V604" s="177">
        <v>0</v>
      </c>
      <c r="W604" s="177">
        <v>21.3</v>
      </c>
      <c r="X604" s="183" t="s">
        <v>64</v>
      </c>
      <c r="Y604" s="112">
        <v>0</v>
      </c>
      <c r="Z604" s="113">
        <v>0</v>
      </c>
      <c r="AA604" s="113">
        <v>1</v>
      </c>
      <c r="AB604" s="113">
        <v>1</v>
      </c>
      <c r="AC604" s="113">
        <v>1</v>
      </c>
      <c r="AD604" s="113">
        <v>2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141</v>
      </c>
      <c r="B605" s="111">
        <v>3</v>
      </c>
      <c r="C605" s="112">
        <v>0</v>
      </c>
      <c r="D605" s="113">
        <v>2</v>
      </c>
      <c r="E605" s="113">
        <v>1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3</v>
      </c>
      <c r="R605" s="177">
        <v>100</v>
      </c>
      <c r="S605" s="113">
        <v>1</v>
      </c>
      <c r="T605" s="177">
        <v>33.33</v>
      </c>
      <c r="U605" s="113">
        <v>0</v>
      </c>
      <c r="V605" s="177">
        <v>0</v>
      </c>
      <c r="W605" s="177">
        <v>24.1</v>
      </c>
      <c r="X605" s="183" t="s">
        <v>64</v>
      </c>
      <c r="Y605" s="112">
        <v>0</v>
      </c>
      <c r="Z605" s="113">
        <v>0</v>
      </c>
      <c r="AA605" s="113">
        <v>0</v>
      </c>
      <c r="AB605" s="113">
        <v>0</v>
      </c>
      <c r="AC605" s="113">
        <v>2</v>
      </c>
      <c r="AD605" s="113">
        <v>1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142</v>
      </c>
      <c r="B606" s="111">
        <v>4</v>
      </c>
      <c r="C606" s="112">
        <v>0</v>
      </c>
      <c r="D606" s="113">
        <v>0</v>
      </c>
      <c r="E606" s="113">
        <v>4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</v>
      </c>
      <c r="R606" s="177">
        <v>25</v>
      </c>
      <c r="S606" s="113">
        <v>0</v>
      </c>
      <c r="T606" s="177">
        <v>0</v>
      </c>
      <c r="U606" s="113">
        <v>0</v>
      </c>
      <c r="V606" s="177">
        <v>0</v>
      </c>
      <c r="W606" s="177">
        <v>18.100000000000001</v>
      </c>
      <c r="X606" s="183" t="s">
        <v>64</v>
      </c>
      <c r="Y606" s="112">
        <v>0</v>
      </c>
      <c r="Z606" s="113">
        <v>0</v>
      </c>
      <c r="AA606" s="113">
        <v>1</v>
      </c>
      <c r="AB606" s="113">
        <v>2</v>
      </c>
      <c r="AC606" s="113">
        <v>1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143</v>
      </c>
      <c r="B607" s="111">
        <v>8</v>
      </c>
      <c r="C607" s="112">
        <v>0</v>
      </c>
      <c r="D607" s="113">
        <v>2</v>
      </c>
      <c r="E607" s="113">
        <v>5</v>
      </c>
      <c r="F607" s="113">
        <v>1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4</v>
      </c>
      <c r="R607" s="177">
        <v>50</v>
      </c>
      <c r="S607" s="113">
        <v>2</v>
      </c>
      <c r="T607" s="177">
        <v>25</v>
      </c>
      <c r="U607" s="113">
        <v>0</v>
      </c>
      <c r="V607" s="177">
        <v>0</v>
      </c>
      <c r="W607" s="177">
        <v>19.399999999999999</v>
      </c>
      <c r="X607" s="183" t="s">
        <v>64</v>
      </c>
      <c r="Y607" s="112">
        <v>0</v>
      </c>
      <c r="Z607" s="113">
        <v>1</v>
      </c>
      <c r="AA607" s="113">
        <v>1</v>
      </c>
      <c r="AB607" s="113">
        <v>2</v>
      </c>
      <c r="AC607" s="113">
        <v>2</v>
      </c>
      <c r="AD607" s="113">
        <v>2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144</v>
      </c>
      <c r="B608" s="111">
        <v>3</v>
      </c>
      <c r="C608" s="112">
        <v>0</v>
      </c>
      <c r="D608" s="113">
        <v>0</v>
      </c>
      <c r="E608" s="113">
        <v>3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3</v>
      </c>
      <c r="R608" s="177">
        <v>100</v>
      </c>
      <c r="S608" s="113">
        <v>3</v>
      </c>
      <c r="T608" s="177">
        <v>100</v>
      </c>
      <c r="U608" s="113">
        <v>0</v>
      </c>
      <c r="V608" s="177">
        <v>0</v>
      </c>
      <c r="W608" s="177">
        <v>29.4</v>
      </c>
      <c r="X608" s="183" t="s">
        <v>64</v>
      </c>
      <c r="Y608" s="112">
        <v>0</v>
      </c>
      <c r="Z608" s="113">
        <v>0</v>
      </c>
      <c r="AA608" s="113">
        <v>0</v>
      </c>
      <c r="AB608" s="113">
        <v>0</v>
      </c>
      <c r="AC608" s="113">
        <v>0</v>
      </c>
      <c r="AD608" s="113">
        <v>1</v>
      </c>
      <c r="AE608" s="113">
        <v>2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145</v>
      </c>
      <c r="B609" s="111">
        <v>14</v>
      </c>
      <c r="C609" s="112">
        <v>4</v>
      </c>
      <c r="D609" s="113">
        <v>1</v>
      </c>
      <c r="E609" s="113">
        <v>9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4</v>
      </c>
      <c r="R609" s="177">
        <v>28.57</v>
      </c>
      <c r="S609" s="113">
        <v>3</v>
      </c>
      <c r="T609" s="177">
        <v>21.43</v>
      </c>
      <c r="U609" s="113">
        <v>0</v>
      </c>
      <c r="V609" s="177">
        <v>0</v>
      </c>
      <c r="W609" s="177">
        <v>17.5</v>
      </c>
      <c r="X609" s="183">
        <v>25.8</v>
      </c>
      <c r="Y609" s="112">
        <v>0</v>
      </c>
      <c r="Z609" s="113">
        <v>1</v>
      </c>
      <c r="AA609" s="113">
        <v>5</v>
      </c>
      <c r="AB609" s="113">
        <v>4</v>
      </c>
      <c r="AC609" s="113">
        <v>2</v>
      </c>
      <c r="AD609" s="113">
        <v>1</v>
      </c>
      <c r="AE609" s="113">
        <v>1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146</v>
      </c>
      <c r="B610" s="111">
        <v>8</v>
      </c>
      <c r="C610" s="112">
        <v>2</v>
      </c>
      <c r="D610" s="113">
        <v>1</v>
      </c>
      <c r="E610" s="113">
        <v>5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4</v>
      </c>
      <c r="R610" s="177">
        <v>50</v>
      </c>
      <c r="S610" s="113">
        <v>2</v>
      </c>
      <c r="T610" s="177">
        <v>25</v>
      </c>
      <c r="U610" s="113">
        <v>0</v>
      </c>
      <c r="V610" s="177">
        <v>0</v>
      </c>
      <c r="W610" s="177">
        <v>19.399999999999999</v>
      </c>
      <c r="X610" s="183" t="s">
        <v>64</v>
      </c>
      <c r="Y610" s="112">
        <v>0</v>
      </c>
      <c r="Z610" s="113">
        <v>0</v>
      </c>
      <c r="AA610" s="113">
        <v>3</v>
      </c>
      <c r="AB610" s="113">
        <v>1</v>
      </c>
      <c r="AC610" s="113">
        <v>2</v>
      </c>
      <c r="AD610" s="113">
        <v>2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147</v>
      </c>
      <c r="B611" s="111">
        <v>2</v>
      </c>
      <c r="C611" s="112">
        <v>0</v>
      </c>
      <c r="D611" s="113">
        <v>0</v>
      </c>
      <c r="E611" s="113">
        <v>2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</v>
      </c>
      <c r="R611" s="177">
        <v>50</v>
      </c>
      <c r="S611" s="113">
        <v>0</v>
      </c>
      <c r="T611" s="177">
        <v>0</v>
      </c>
      <c r="U611" s="113">
        <v>0</v>
      </c>
      <c r="V611" s="177">
        <v>0</v>
      </c>
      <c r="W611" s="177">
        <v>18</v>
      </c>
      <c r="X611" s="183" t="s">
        <v>64</v>
      </c>
      <c r="Y611" s="112">
        <v>0</v>
      </c>
      <c r="Z611" s="113">
        <v>0</v>
      </c>
      <c r="AA611" s="113">
        <v>1</v>
      </c>
      <c r="AB611" s="113">
        <v>0</v>
      </c>
      <c r="AC611" s="113">
        <v>1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148</v>
      </c>
      <c r="B612" s="111">
        <v>8</v>
      </c>
      <c r="C612" s="112">
        <v>1</v>
      </c>
      <c r="D612" s="113">
        <v>0</v>
      </c>
      <c r="E612" s="113">
        <v>7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2</v>
      </c>
      <c r="R612" s="177">
        <v>25</v>
      </c>
      <c r="S612" s="113">
        <v>0</v>
      </c>
      <c r="T612" s="177">
        <v>0</v>
      </c>
      <c r="U612" s="113">
        <v>0</v>
      </c>
      <c r="V612" s="177">
        <v>0</v>
      </c>
      <c r="W612" s="177">
        <v>15.7</v>
      </c>
      <c r="X612" s="183" t="s">
        <v>64</v>
      </c>
      <c r="Y612" s="112">
        <v>0</v>
      </c>
      <c r="Z612" s="113">
        <v>1</v>
      </c>
      <c r="AA612" s="113">
        <v>4</v>
      </c>
      <c r="AB612" s="113">
        <v>1</v>
      </c>
      <c r="AC612" s="113">
        <v>2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149</v>
      </c>
      <c r="B613" s="111">
        <v>4</v>
      </c>
      <c r="C613" s="112">
        <v>1</v>
      </c>
      <c r="D613" s="113">
        <v>1</v>
      </c>
      <c r="E613" s="113">
        <v>2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2</v>
      </c>
      <c r="R613" s="177">
        <v>50</v>
      </c>
      <c r="S613" s="113">
        <v>2</v>
      </c>
      <c r="T613" s="177">
        <v>50</v>
      </c>
      <c r="U613" s="113">
        <v>0</v>
      </c>
      <c r="V613" s="177">
        <v>0</v>
      </c>
      <c r="W613" s="177">
        <v>20.8</v>
      </c>
      <c r="X613" s="183" t="s">
        <v>64</v>
      </c>
      <c r="Y613" s="112">
        <v>0</v>
      </c>
      <c r="Z613" s="113">
        <v>0</v>
      </c>
      <c r="AA613" s="113">
        <v>1</v>
      </c>
      <c r="AB613" s="113">
        <v>1</v>
      </c>
      <c r="AC613" s="113">
        <v>1</v>
      </c>
      <c r="AD613" s="113">
        <v>1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150</v>
      </c>
      <c r="B614" s="111">
        <v>7</v>
      </c>
      <c r="C614" s="112">
        <v>1</v>
      </c>
      <c r="D614" s="113">
        <v>2</v>
      </c>
      <c r="E614" s="113">
        <v>4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4</v>
      </c>
      <c r="R614" s="177">
        <v>57.14</v>
      </c>
      <c r="S614" s="113">
        <v>2</v>
      </c>
      <c r="T614" s="177">
        <v>28.57</v>
      </c>
      <c r="U614" s="113">
        <v>0</v>
      </c>
      <c r="V614" s="177">
        <v>0</v>
      </c>
      <c r="W614" s="177">
        <v>19.600000000000001</v>
      </c>
      <c r="X614" s="183" t="s">
        <v>64</v>
      </c>
      <c r="Y614" s="112">
        <v>0</v>
      </c>
      <c r="Z614" s="113">
        <v>0</v>
      </c>
      <c r="AA614" s="113">
        <v>2</v>
      </c>
      <c r="AB614" s="113">
        <v>1</v>
      </c>
      <c r="AC614" s="113">
        <v>3</v>
      </c>
      <c r="AD614" s="113">
        <v>1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151</v>
      </c>
      <c r="B615" s="111">
        <v>3</v>
      </c>
      <c r="C615" s="112">
        <v>0</v>
      </c>
      <c r="D615" s="113">
        <v>1</v>
      </c>
      <c r="E615" s="113">
        <v>2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2</v>
      </c>
      <c r="R615" s="177">
        <v>66.67</v>
      </c>
      <c r="S615" s="113">
        <v>0</v>
      </c>
      <c r="T615" s="177">
        <v>0</v>
      </c>
      <c r="U615" s="113">
        <v>0</v>
      </c>
      <c r="V615" s="177">
        <v>0</v>
      </c>
      <c r="W615" s="177">
        <v>19.600000000000001</v>
      </c>
      <c r="X615" s="183" t="s">
        <v>64</v>
      </c>
      <c r="Y615" s="112">
        <v>0</v>
      </c>
      <c r="Z615" s="113">
        <v>0</v>
      </c>
      <c r="AA615" s="113">
        <v>0</v>
      </c>
      <c r="AB615" s="113">
        <v>1</v>
      </c>
      <c r="AC615" s="113">
        <v>2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152</v>
      </c>
      <c r="B616" s="111">
        <v>6</v>
      </c>
      <c r="C616" s="112">
        <v>1</v>
      </c>
      <c r="D616" s="113">
        <v>1</v>
      </c>
      <c r="E616" s="113">
        <v>4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2</v>
      </c>
      <c r="R616" s="177">
        <v>33.33</v>
      </c>
      <c r="S616" s="113">
        <v>1</v>
      </c>
      <c r="T616" s="177">
        <v>16.670000000000002</v>
      </c>
      <c r="U616" s="113">
        <v>0</v>
      </c>
      <c r="V616" s="177">
        <v>0</v>
      </c>
      <c r="W616" s="177">
        <v>16.5</v>
      </c>
      <c r="X616" s="183" t="s">
        <v>64</v>
      </c>
      <c r="Y616" s="112">
        <v>0</v>
      </c>
      <c r="Z616" s="113">
        <v>1</v>
      </c>
      <c r="AA616" s="113">
        <v>2</v>
      </c>
      <c r="AB616" s="113">
        <v>1</v>
      </c>
      <c r="AC616" s="113">
        <v>1</v>
      </c>
      <c r="AD616" s="113">
        <v>1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153</v>
      </c>
      <c r="B617" s="111">
        <v>2</v>
      </c>
      <c r="C617" s="112">
        <v>0</v>
      </c>
      <c r="D617" s="113">
        <v>0</v>
      </c>
      <c r="E617" s="113">
        <v>2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2</v>
      </c>
      <c r="R617" s="177">
        <v>100</v>
      </c>
      <c r="S617" s="113">
        <v>0</v>
      </c>
      <c r="T617" s="177">
        <v>0</v>
      </c>
      <c r="U617" s="113">
        <v>0</v>
      </c>
      <c r="V617" s="177">
        <v>0</v>
      </c>
      <c r="W617" s="177">
        <v>22.5</v>
      </c>
      <c r="X617" s="183" t="s">
        <v>64</v>
      </c>
      <c r="Y617" s="112">
        <v>0</v>
      </c>
      <c r="Z617" s="113">
        <v>0</v>
      </c>
      <c r="AA617" s="113">
        <v>0</v>
      </c>
      <c r="AB617" s="113">
        <v>0</v>
      </c>
      <c r="AC617" s="113">
        <v>2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154</v>
      </c>
      <c r="B618" s="111">
        <v>4</v>
      </c>
      <c r="C618" s="112">
        <v>0</v>
      </c>
      <c r="D618" s="113">
        <v>0</v>
      </c>
      <c r="E618" s="113">
        <v>4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2</v>
      </c>
      <c r="R618" s="177">
        <v>50</v>
      </c>
      <c r="S618" s="113">
        <v>0</v>
      </c>
      <c r="T618" s="177">
        <v>0</v>
      </c>
      <c r="U618" s="113">
        <v>0</v>
      </c>
      <c r="V618" s="177">
        <v>0</v>
      </c>
      <c r="W618" s="177">
        <v>18.899999999999999</v>
      </c>
      <c r="X618" s="183" t="s">
        <v>64</v>
      </c>
      <c r="Y618" s="112">
        <v>0</v>
      </c>
      <c r="Z618" s="113">
        <v>0</v>
      </c>
      <c r="AA618" s="113">
        <v>0</v>
      </c>
      <c r="AB618" s="113">
        <v>2</v>
      </c>
      <c r="AC618" s="113">
        <v>2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155</v>
      </c>
      <c r="B619" s="111">
        <v>2</v>
      </c>
      <c r="C619" s="112">
        <v>0</v>
      </c>
      <c r="D619" s="113">
        <v>0</v>
      </c>
      <c r="E619" s="113">
        <v>2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12.2</v>
      </c>
      <c r="X619" s="183" t="s">
        <v>64</v>
      </c>
      <c r="Y619" s="112">
        <v>0</v>
      </c>
      <c r="Z619" s="113">
        <v>1</v>
      </c>
      <c r="AA619" s="113">
        <v>0</v>
      </c>
      <c r="AB619" s="113">
        <v>1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156</v>
      </c>
      <c r="B620" s="111">
        <v>6</v>
      </c>
      <c r="C620" s="112">
        <v>0</v>
      </c>
      <c r="D620" s="113">
        <v>0</v>
      </c>
      <c r="E620" s="113">
        <v>6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2</v>
      </c>
      <c r="R620" s="177">
        <v>33.33</v>
      </c>
      <c r="S620" s="113">
        <v>1</v>
      </c>
      <c r="T620" s="177">
        <v>16.670000000000002</v>
      </c>
      <c r="U620" s="113">
        <v>0</v>
      </c>
      <c r="V620" s="177">
        <v>0</v>
      </c>
      <c r="W620" s="177">
        <v>16.2</v>
      </c>
      <c r="X620" s="183" t="s">
        <v>64</v>
      </c>
      <c r="Y620" s="112">
        <v>0</v>
      </c>
      <c r="Z620" s="113">
        <v>1</v>
      </c>
      <c r="AA620" s="113">
        <v>2</v>
      </c>
      <c r="AB620" s="113">
        <v>1</v>
      </c>
      <c r="AC620" s="113">
        <v>1</v>
      </c>
      <c r="AD620" s="113">
        <v>1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157</v>
      </c>
      <c r="B621" s="111">
        <v>4</v>
      </c>
      <c r="C621" s="112">
        <v>0</v>
      </c>
      <c r="D621" s="113">
        <v>0</v>
      </c>
      <c r="E621" s="113">
        <v>4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2</v>
      </c>
      <c r="R621" s="177">
        <v>50</v>
      </c>
      <c r="S621" s="113">
        <v>0</v>
      </c>
      <c r="T621" s="177">
        <v>0</v>
      </c>
      <c r="U621" s="113">
        <v>0</v>
      </c>
      <c r="V621" s="177">
        <v>0</v>
      </c>
      <c r="W621" s="177">
        <v>16.8</v>
      </c>
      <c r="X621" s="183" t="s">
        <v>64</v>
      </c>
      <c r="Y621" s="112">
        <v>0</v>
      </c>
      <c r="Z621" s="113">
        <v>0</v>
      </c>
      <c r="AA621" s="113">
        <v>2</v>
      </c>
      <c r="AB621" s="113">
        <v>0</v>
      </c>
      <c r="AC621" s="113">
        <v>2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158</v>
      </c>
      <c r="B622" s="111">
        <v>6</v>
      </c>
      <c r="C622" s="112">
        <v>0</v>
      </c>
      <c r="D622" s="113">
        <v>0</v>
      </c>
      <c r="E622" s="113">
        <v>6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2</v>
      </c>
      <c r="R622" s="177">
        <v>33.33</v>
      </c>
      <c r="S622" s="113">
        <v>0</v>
      </c>
      <c r="T622" s="177">
        <v>0</v>
      </c>
      <c r="U622" s="113">
        <v>0</v>
      </c>
      <c r="V622" s="177">
        <v>0</v>
      </c>
      <c r="W622" s="177">
        <v>18</v>
      </c>
      <c r="X622" s="183" t="s">
        <v>64</v>
      </c>
      <c r="Y622" s="112">
        <v>0</v>
      </c>
      <c r="Z622" s="113">
        <v>0</v>
      </c>
      <c r="AA622" s="113">
        <v>1</v>
      </c>
      <c r="AB622" s="113">
        <v>3</v>
      </c>
      <c r="AC622" s="113">
        <v>2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159</v>
      </c>
      <c r="B623" s="141">
        <v>2</v>
      </c>
      <c r="C623" s="142">
        <v>0</v>
      </c>
      <c r="D623" s="143">
        <v>0</v>
      </c>
      <c r="E623" s="143">
        <v>2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15.3</v>
      </c>
      <c r="X623" s="184" t="s">
        <v>64</v>
      </c>
      <c r="Y623" s="142">
        <v>0</v>
      </c>
      <c r="Z623" s="143">
        <v>0</v>
      </c>
      <c r="AA623" s="143">
        <v>1</v>
      </c>
      <c r="AB623" s="143">
        <v>1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160</v>
      </c>
      <c r="B624" s="117">
        <v>287</v>
      </c>
      <c r="C624" s="118">
        <v>28</v>
      </c>
      <c r="D624" s="119">
        <v>19</v>
      </c>
      <c r="E624" s="119">
        <v>220</v>
      </c>
      <c r="F624" s="119">
        <v>0</v>
      </c>
      <c r="G624" s="119">
        <v>20</v>
      </c>
      <c r="H624" s="119">
        <v>0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131</v>
      </c>
      <c r="R624" s="179">
        <v>45.64</v>
      </c>
      <c r="S624" s="119">
        <v>63</v>
      </c>
      <c r="T624" s="179">
        <v>21.95</v>
      </c>
      <c r="U624" s="119">
        <v>3</v>
      </c>
      <c r="V624" s="179">
        <v>1.0449999999999999</v>
      </c>
      <c r="W624" s="179">
        <v>19.600000000000001</v>
      </c>
      <c r="X624" s="185">
        <v>25</v>
      </c>
      <c r="Y624" s="121">
        <v>0</v>
      </c>
      <c r="Z624" s="122">
        <v>12</v>
      </c>
      <c r="AA624" s="122">
        <v>49</v>
      </c>
      <c r="AB624" s="122">
        <v>95</v>
      </c>
      <c r="AC624" s="122">
        <v>88</v>
      </c>
      <c r="AD624" s="122">
        <v>33</v>
      </c>
      <c r="AE624" s="122">
        <v>7</v>
      </c>
      <c r="AF624" s="122">
        <v>2</v>
      </c>
      <c r="AG624" s="122">
        <v>1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161</v>
      </c>
      <c r="B625" s="126">
        <v>360</v>
      </c>
      <c r="C625" s="127">
        <v>37</v>
      </c>
      <c r="D625" s="128">
        <v>29</v>
      </c>
      <c r="E625" s="128">
        <v>273</v>
      </c>
      <c r="F625" s="128">
        <v>1</v>
      </c>
      <c r="G625" s="128">
        <v>20</v>
      </c>
      <c r="H625" s="128">
        <v>0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166</v>
      </c>
      <c r="R625" s="180">
        <v>46.11</v>
      </c>
      <c r="S625" s="128">
        <v>80</v>
      </c>
      <c r="T625" s="180">
        <v>22.22</v>
      </c>
      <c r="U625" s="128">
        <v>3</v>
      </c>
      <c r="V625" s="180">
        <v>0.83299999999999996</v>
      </c>
      <c r="W625" s="180">
        <v>19.600000000000001</v>
      </c>
      <c r="X625" s="186">
        <v>25.3</v>
      </c>
      <c r="Y625" s="130">
        <v>0</v>
      </c>
      <c r="Z625" s="131">
        <v>15</v>
      </c>
      <c r="AA625" s="131">
        <v>69</v>
      </c>
      <c r="AB625" s="131">
        <v>110</v>
      </c>
      <c r="AC625" s="131">
        <v>109</v>
      </c>
      <c r="AD625" s="131">
        <v>44</v>
      </c>
      <c r="AE625" s="131">
        <v>10</v>
      </c>
      <c r="AF625" s="131">
        <v>2</v>
      </c>
      <c r="AG625" s="131">
        <v>1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162</v>
      </c>
      <c r="B626" s="126">
        <v>392</v>
      </c>
      <c r="C626" s="127">
        <v>38</v>
      </c>
      <c r="D626" s="128">
        <v>30</v>
      </c>
      <c r="E626" s="128">
        <v>303</v>
      </c>
      <c r="F626" s="128">
        <v>1</v>
      </c>
      <c r="G626" s="128">
        <v>20</v>
      </c>
      <c r="H626" s="128">
        <v>0</v>
      </c>
      <c r="I626" s="128">
        <v>0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178</v>
      </c>
      <c r="R626" s="180">
        <v>45.41</v>
      </c>
      <c r="S626" s="128">
        <v>82</v>
      </c>
      <c r="T626" s="180">
        <v>20.92</v>
      </c>
      <c r="U626" s="128">
        <v>3</v>
      </c>
      <c r="V626" s="180">
        <v>0.76500000000000001</v>
      </c>
      <c r="W626" s="180">
        <v>19.3</v>
      </c>
      <c r="X626" s="186">
        <v>25.1</v>
      </c>
      <c r="Y626" s="130">
        <v>0</v>
      </c>
      <c r="Z626" s="131">
        <v>18</v>
      </c>
      <c r="AA626" s="131">
        <v>77</v>
      </c>
      <c r="AB626" s="131">
        <v>119</v>
      </c>
      <c r="AC626" s="131">
        <v>119</v>
      </c>
      <c r="AD626" s="131">
        <v>46</v>
      </c>
      <c r="AE626" s="131">
        <v>10</v>
      </c>
      <c r="AF626" s="131">
        <v>2</v>
      </c>
      <c r="AG626" s="131">
        <v>1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163</v>
      </c>
      <c r="B627" s="134">
        <v>438</v>
      </c>
      <c r="C627" s="135">
        <v>39</v>
      </c>
      <c r="D627" s="136">
        <v>32</v>
      </c>
      <c r="E627" s="136">
        <v>346</v>
      </c>
      <c r="F627" s="136">
        <v>1</v>
      </c>
      <c r="G627" s="136">
        <v>20</v>
      </c>
      <c r="H627" s="136">
        <v>0</v>
      </c>
      <c r="I627" s="136">
        <v>0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200</v>
      </c>
      <c r="R627" s="181">
        <v>45.66</v>
      </c>
      <c r="S627" s="136">
        <v>96</v>
      </c>
      <c r="T627" s="181">
        <v>21.92</v>
      </c>
      <c r="U627" s="136">
        <v>4</v>
      </c>
      <c r="V627" s="181">
        <v>0.91300000000000003</v>
      </c>
      <c r="W627" s="181">
        <v>19.5</v>
      </c>
      <c r="X627" s="187">
        <v>25.1</v>
      </c>
      <c r="Y627" s="138">
        <v>0</v>
      </c>
      <c r="Z627" s="139">
        <v>19</v>
      </c>
      <c r="AA627" s="139">
        <v>80</v>
      </c>
      <c r="AB627" s="139">
        <v>139</v>
      </c>
      <c r="AC627" s="139">
        <v>132</v>
      </c>
      <c r="AD627" s="139">
        <v>53</v>
      </c>
      <c r="AE627" s="139">
        <v>11</v>
      </c>
      <c r="AF627" s="139">
        <v>3</v>
      </c>
      <c r="AG627" s="139">
        <v>1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63</v>
      </c>
      <c r="B632" s="105">
        <v>7</v>
      </c>
      <c r="C632" s="106">
        <v>0</v>
      </c>
      <c r="D632" s="107">
        <v>0</v>
      </c>
      <c r="E632" s="107">
        <v>7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2</v>
      </c>
      <c r="R632" s="176">
        <v>28.57</v>
      </c>
      <c r="S632" s="107">
        <v>1</v>
      </c>
      <c r="T632" s="176">
        <v>14.29</v>
      </c>
      <c r="U632" s="107">
        <v>0</v>
      </c>
      <c r="V632" s="176">
        <v>0</v>
      </c>
      <c r="W632" s="176">
        <v>16.5</v>
      </c>
      <c r="X632" s="182" t="s">
        <v>64</v>
      </c>
      <c r="Y632" s="106">
        <v>0</v>
      </c>
      <c r="Z632" s="107">
        <v>0</v>
      </c>
      <c r="AA632" s="107">
        <v>4</v>
      </c>
      <c r="AB632" s="107">
        <v>1</v>
      </c>
      <c r="AC632" s="107">
        <v>1</v>
      </c>
      <c r="AD632" s="107">
        <v>1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65</v>
      </c>
      <c r="B633" s="111">
        <v>4</v>
      </c>
      <c r="C633" s="112">
        <v>1</v>
      </c>
      <c r="D633" s="113">
        <v>0</v>
      </c>
      <c r="E633" s="113">
        <v>3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</v>
      </c>
      <c r="R633" s="177">
        <v>25</v>
      </c>
      <c r="S633" s="113">
        <v>1</v>
      </c>
      <c r="T633" s="177">
        <v>25</v>
      </c>
      <c r="U633" s="113">
        <v>0</v>
      </c>
      <c r="V633" s="177">
        <v>0</v>
      </c>
      <c r="W633" s="177">
        <v>14</v>
      </c>
      <c r="X633" s="183" t="s">
        <v>64</v>
      </c>
      <c r="Y633" s="112">
        <v>0</v>
      </c>
      <c r="Z633" s="113">
        <v>1</v>
      </c>
      <c r="AA633" s="113">
        <v>2</v>
      </c>
      <c r="AB633" s="113">
        <v>0</v>
      </c>
      <c r="AC633" s="113">
        <v>0</v>
      </c>
      <c r="AD633" s="113">
        <v>1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66</v>
      </c>
      <c r="B634" s="111">
        <v>7</v>
      </c>
      <c r="C634" s="112">
        <v>0</v>
      </c>
      <c r="D634" s="113">
        <v>0</v>
      </c>
      <c r="E634" s="113">
        <v>7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10.7</v>
      </c>
      <c r="X634" s="183" t="s">
        <v>64</v>
      </c>
      <c r="Y634" s="112">
        <v>0</v>
      </c>
      <c r="Z634" s="113">
        <v>4</v>
      </c>
      <c r="AA634" s="113">
        <v>2</v>
      </c>
      <c r="AB634" s="113">
        <v>1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67</v>
      </c>
      <c r="B635" s="111">
        <v>7</v>
      </c>
      <c r="C635" s="112">
        <v>0</v>
      </c>
      <c r="D635" s="113">
        <v>0</v>
      </c>
      <c r="E635" s="113">
        <v>7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14.8</v>
      </c>
      <c r="X635" s="183" t="s">
        <v>64</v>
      </c>
      <c r="Y635" s="112">
        <v>0</v>
      </c>
      <c r="Z635" s="113">
        <v>1</v>
      </c>
      <c r="AA635" s="113">
        <v>2</v>
      </c>
      <c r="AB635" s="113">
        <v>4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68</v>
      </c>
      <c r="B636" s="111">
        <v>9</v>
      </c>
      <c r="C636" s="112">
        <v>1</v>
      </c>
      <c r="D636" s="113">
        <v>0</v>
      </c>
      <c r="E636" s="113">
        <v>8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3</v>
      </c>
      <c r="R636" s="177">
        <v>33.33</v>
      </c>
      <c r="S636" s="113">
        <v>1</v>
      </c>
      <c r="T636" s="177">
        <v>11.11</v>
      </c>
      <c r="U636" s="113">
        <v>0</v>
      </c>
      <c r="V636" s="177">
        <v>0</v>
      </c>
      <c r="W636" s="177">
        <v>17.899999999999999</v>
      </c>
      <c r="X636" s="183" t="s">
        <v>64</v>
      </c>
      <c r="Y636" s="112">
        <v>0</v>
      </c>
      <c r="Z636" s="113">
        <v>1</v>
      </c>
      <c r="AA636" s="113">
        <v>2</v>
      </c>
      <c r="AB636" s="113">
        <v>3</v>
      </c>
      <c r="AC636" s="113">
        <v>2</v>
      </c>
      <c r="AD636" s="113">
        <v>1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69</v>
      </c>
      <c r="B637" s="111">
        <v>1</v>
      </c>
      <c r="C637" s="112">
        <v>0</v>
      </c>
      <c r="D637" s="113">
        <v>0</v>
      </c>
      <c r="E637" s="113">
        <v>1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18.8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1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70</v>
      </c>
      <c r="B638" s="111">
        <v>1</v>
      </c>
      <c r="C638" s="112">
        <v>0</v>
      </c>
      <c r="D638" s="113">
        <v>0</v>
      </c>
      <c r="E638" s="113">
        <v>1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19.3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1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71</v>
      </c>
      <c r="B639" s="111">
        <v>1</v>
      </c>
      <c r="C639" s="112">
        <v>0</v>
      </c>
      <c r="D639" s="113">
        <v>0</v>
      </c>
      <c r="E639" s="113">
        <v>1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12.1</v>
      </c>
      <c r="X639" s="183" t="s">
        <v>64</v>
      </c>
      <c r="Y639" s="112">
        <v>0</v>
      </c>
      <c r="Z639" s="113">
        <v>0</v>
      </c>
      <c r="AA639" s="113">
        <v>1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72</v>
      </c>
      <c r="B640" s="111">
        <v>4</v>
      </c>
      <c r="C640" s="112">
        <v>0</v>
      </c>
      <c r="D640" s="113">
        <v>0</v>
      </c>
      <c r="E640" s="113">
        <v>4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2</v>
      </c>
      <c r="R640" s="177">
        <v>50</v>
      </c>
      <c r="S640" s="113">
        <v>0</v>
      </c>
      <c r="T640" s="177">
        <v>0</v>
      </c>
      <c r="U640" s="113">
        <v>0</v>
      </c>
      <c r="V640" s="177">
        <v>0</v>
      </c>
      <c r="W640" s="177">
        <v>20.2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2</v>
      </c>
      <c r="AC640" s="113">
        <v>2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73</v>
      </c>
      <c r="B641" s="111">
        <v>1</v>
      </c>
      <c r="C641" s="112">
        <v>0</v>
      </c>
      <c r="D641" s="113">
        <v>0</v>
      </c>
      <c r="E641" s="113">
        <v>1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17.8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1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74</v>
      </c>
      <c r="B642" s="111">
        <v>0</v>
      </c>
      <c r="C642" s="112">
        <v>0</v>
      </c>
      <c r="D642" s="113">
        <v>0</v>
      </c>
      <c r="E642" s="113">
        <v>0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 t="s">
        <v>64</v>
      </c>
      <c r="X642" s="183" t="s">
        <v>64</v>
      </c>
      <c r="Y642" s="112">
        <v>0</v>
      </c>
      <c r="Z642" s="113">
        <v>0</v>
      </c>
      <c r="AA642" s="113">
        <v>0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75</v>
      </c>
      <c r="B643" s="111">
        <v>2</v>
      </c>
      <c r="C643" s="112">
        <v>0</v>
      </c>
      <c r="D643" s="113">
        <v>0</v>
      </c>
      <c r="E643" s="113">
        <v>2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</v>
      </c>
      <c r="R643" s="177">
        <v>50</v>
      </c>
      <c r="S643" s="113">
        <v>0</v>
      </c>
      <c r="T643" s="177">
        <v>0</v>
      </c>
      <c r="U643" s="113">
        <v>0</v>
      </c>
      <c r="V643" s="177">
        <v>0</v>
      </c>
      <c r="W643" s="177">
        <v>20.6</v>
      </c>
      <c r="X643" s="183" t="s">
        <v>64</v>
      </c>
      <c r="Y643" s="112">
        <v>0</v>
      </c>
      <c r="Z643" s="113">
        <v>0</v>
      </c>
      <c r="AA643" s="113">
        <v>0</v>
      </c>
      <c r="AB643" s="113">
        <v>1</v>
      </c>
      <c r="AC643" s="113">
        <v>1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76</v>
      </c>
      <c r="B644" s="111">
        <v>4</v>
      </c>
      <c r="C644" s="112">
        <v>0</v>
      </c>
      <c r="D644" s="113">
        <v>0</v>
      </c>
      <c r="E644" s="113">
        <v>4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3</v>
      </c>
      <c r="R644" s="177">
        <v>75</v>
      </c>
      <c r="S644" s="113">
        <v>1</v>
      </c>
      <c r="T644" s="177">
        <v>25</v>
      </c>
      <c r="U644" s="113">
        <v>0</v>
      </c>
      <c r="V644" s="177">
        <v>0</v>
      </c>
      <c r="W644" s="177">
        <v>21.7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1</v>
      </c>
      <c r="AC644" s="113">
        <v>2</v>
      </c>
      <c r="AD644" s="113">
        <v>1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77</v>
      </c>
      <c r="B645" s="111">
        <v>0</v>
      </c>
      <c r="C645" s="112">
        <v>0</v>
      </c>
      <c r="D645" s="113">
        <v>0</v>
      </c>
      <c r="E645" s="113">
        <v>0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 t="s">
        <v>64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78</v>
      </c>
      <c r="B646" s="111">
        <v>4</v>
      </c>
      <c r="C646" s="112">
        <v>0</v>
      </c>
      <c r="D646" s="113">
        <v>0</v>
      </c>
      <c r="E646" s="113">
        <v>4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3</v>
      </c>
      <c r="R646" s="177">
        <v>75</v>
      </c>
      <c r="S646" s="113">
        <v>1</v>
      </c>
      <c r="T646" s="177">
        <v>25</v>
      </c>
      <c r="U646" s="113">
        <v>0</v>
      </c>
      <c r="V646" s="177">
        <v>0</v>
      </c>
      <c r="W646" s="177">
        <v>21.1</v>
      </c>
      <c r="X646" s="183" t="s">
        <v>64</v>
      </c>
      <c r="Y646" s="112">
        <v>0</v>
      </c>
      <c r="Z646" s="113">
        <v>0</v>
      </c>
      <c r="AA646" s="113">
        <v>0</v>
      </c>
      <c r="AB646" s="113">
        <v>1</v>
      </c>
      <c r="AC646" s="113">
        <v>2</v>
      </c>
      <c r="AD646" s="113">
        <v>1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79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64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80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64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81</v>
      </c>
      <c r="B649" s="111">
        <v>4</v>
      </c>
      <c r="C649" s="112">
        <v>0</v>
      </c>
      <c r="D649" s="113">
        <v>0</v>
      </c>
      <c r="E649" s="113">
        <v>4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1</v>
      </c>
      <c r="R649" s="177">
        <v>25</v>
      </c>
      <c r="S649" s="113">
        <v>1</v>
      </c>
      <c r="T649" s="177">
        <v>25</v>
      </c>
      <c r="U649" s="113">
        <v>0</v>
      </c>
      <c r="V649" s="177">
        <v>0</v>
      </c>
      <c r="W649" s="177">
        <v>19</v>
      </c>
      <c r="X649" s="183" t="s">
        <v>64</v>
      </c>
      <c r="Y649" s="112">
        <v>0</v>
      </c>
      <c r="Z649" s="113">
        <v>0</v>
      </c>
      <c r="AA649" s="113">
        <v>1</v>
      </c>
      <c r="AB649" s="113">
        <v>2</v>
      </c>
      <c r="AC649" s="113">
        <v>0</v>
      </c>
      <c r="AD649" s="113">
        <v>1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82</v>
      </c>
      <c r="B650" s="111">
        <v>2</v>
      </c>
      <c r="C650" s="112">
        <v>0</v>
      </c>
      <c r="D650" s="113">
        <v>0</v>
      </c>
      <c r="E650" s="113">
        <v>2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2</v>
      </c>
      <c r="R650" s="177">
        <v>100</v>
      </c>
      <c r="S650" s="113">
        <v>2</v>
      </c>
      <c r="T650" s="177">
        <v>100</v>
      </c>
      <c r="U650" s="113">
        <v>0</v>
      </c>
      <c r="V650" s="177">
        <v>0</v>
      </c>
      <c r="W650" s="177">
        <v>28.7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2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83</v>
      </c>
      <c r="B651" s="111">
        <v>7</v>
      </c>
      <c r="C651" s="112">
        <v>0</v>
      </c>
      <c r="D651" s="113">
        <v>0</v>
      </c>
      <c r="E651" s="113">
        <v>7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3</v>
      </c>
      <c r="R651" s="177">
        <v>42.86</v>
      </c>
      <c r="S651" s="113">
        <v>0</v>
      </c>
      <c r="T651" s="177">
        <v>0</v>
      </c>
      <c r="U651" s="113">
        <v>0</v>
      </c>
      <c r="V651" s="177">
        <v>0</v>
      </c>
      <c r="W651" s="177">
        <v>17</v>
      </c>
      <c r="X651" s="183" t="s">
        <v>64</v>
      </c>
      <c r="Y651" s="112">
        <v>0</v>
      </c>
      <c r="Z651" s="113">
        <v>1</v>
      </c>
      <c r="AA651" s="113">
        <v>2</v>
      </c>
      <c r="AB651" s="113">
        <v>1</v>
      </c>
      <c r="AC651" s="113">
        <v>3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84</v>
      </c>
      <c r="B652" s="111">
        <v>1</v>
      </c>
      <c r="C652" s="112">
        <v>0</v>
      </c>
      <c r="D652" s="113">
        <v>0</v>
      </c>
      <c r="E652" s="113">
        <v>1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</v>
      </c>
      <c r="R652" s="177">
        <v>100</v>
      </c>
      <c r="S652" s="113">
        <v>1</v>
      </c>
      <c r="T652" s="177">
        <v>100</v>
      </c>
      <c r="U652" s="113">
        <v>0</v>
      </c>
      <c r="V652" s="177">
        <v>0</v>
      </c>
      <c r="W652" s="177">
        <v>25.5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1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85</v>
      </c>
      <c r="B653" s="111">
        <v>3</v>
      </c>
      <c r="C653" s="112">
        <v>0</v>
      </c>
      <c r="D653" s="113">
        <v>0</v>
      </c>
      <c r="E653" s="113">
        <v>3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2</v>
      </c>
      <c r="R653" s="177">
        <v>66.67</v>
      </c>
      <c r="S653" s="113">
        <v>1</v>
      </c>
      <c r="T653" s="177">
        <v>33.33</v>
      </c>
      <c r="U653" s="113">
        <v>0</v>
      </c>
      <c r="V653" s="177">
        <v>0</v>
      </c>
      <c r="W653" s="177">
        <v>22.6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1</v>
      </c>
      <c r="AC653" s="113">
        <v>1</v>
      </c>
      <c r="AD653" s="113">
        <v>0</v>
      </c>
      <c r="AE653" s="113">
        <v>1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86</v>
      </c>
      <c r="B654" s="111">
        <v>1</v>
      </c>
      <c r="C654" s="112">
        <v>0</v>
      </c>
      <c r="D654" s="113">
        <v>0</v>
      </c>
      <c r="E654" s="113">
        <v>1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1</v>
      </c>
      <c r="R654" s="177">
        <v>100</v>
      </c>
      <c r="S654" s="113">
        <v>0</v>
      </c>
      <c r="T654" s="177">
        <v>0</v>
      </c>
      <c r="U654" s="113">
        <v>0</v>
      </c>
      <c r="V654" s="177">
        <v>0</v>
      </c>
      <c r="W654" s="177">
        <v>21.5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1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87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64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88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1</v>
      </c>
      <c r="R656" s="177">
        <v>100</v>
      </c>
      <c r="S656" s="113">
        <v>0</v>
      </c>
      <c r="T656" s="177">
        <v>0</v>
      </c>
      <c r="U656" s="113">
        <v>0</v>
      </c>
      <c r="V656" s="177">
        <v>0</v>
      </c>
      <c r="W656" s="177">
        <v>23.2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0</v>
      </c>
      <c r="AC656" s="113">
        <v>1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89</v>
      </c>
      <c r="B657" s="111">
        <v>1</v>
      </c>
      <c r="C657" s="112">
        <v>0</v>
      </c>
      <c r="D657" s="113">
        <v>0</v>
      </c>
      <c r="E657" s="113">
        <v>1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1</v>
      </c>
      <c r="R657" s="177">
        <v>100</v>
      </c>
      <c r="S657" s="113">
        <v>1</v>
      </c>
      <c r="T657" s="177">
        <v>100</v>
      </c>
      <c r="U657" s="113">
        <v>0</v>
      </c>
      <c r="V657" s="177">
        <v>0</v>
      </c>
      <c r="W657" s="177">
        <v>25.4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1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90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64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91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64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92</v>
      </c>
      <c r="B660" s="111">
        <v>3</v>
      </c>
      <c r="C660" s="112">
        <v>0</v>
      </c>
      <c r="D660" s="113">
        <v>0</v>
      </c>
      <c r="E660" s="113">
        <v>3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2</v>
      </c>
      <c r="R660" s="177">
        <v>66.67</v>
      </c>
      <c r="S660" s="113">
        <v>1</v>
      </c>
      <c r="T660" s="177">
        <v>33.33</v>
      </c>
      <c r="U660" s="113">
        <v>0</v>
      </c>
      <c r="V660" s="177">
        <v>0</v>
      </c>
      <c r="W660" s="177">
        <v>21.6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1</v>
      </c>
      <c r="AC660" s="113">
        <v>2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93</v>
      </c>
      <c r="B661" s="111">
        <v>2</v>
      </c>
      <c r="C661" s="112">
        <v>0</v>
      </c>
      <c r="D661" s="113">
        <v>0</v>
      </c>
      <c r="E661" s="113">
        <v>2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19.399999999999999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2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94</v>
      </c>
      <c r="B662" s="111">
        <v>3</v>
      </c>
      <c r="C662" s="112">
        <v>0</v>
      </c>
      <c r="D662" s="113">
        <v>0</v>
      </c>
      <c r="E662" s="113">
        <v>0</v>
      </c>
      <c r="F662" s="113">
        <v>0</v>
      </c>
      <c r="G662" s="113">
        <v>3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</v>
      </c>
      <c r="R662" s="177">
        <v>66.67</v>
      </c>
      <c r="S662" s="113">
        <v>0</v>
      </c>
      <c r="T662" s="177">
        <v>0</v>
      </c>
      <c r="U662" s="113">
        <v>0</v>
      </c>
      <c r="V662" s="177">
        <v>0</v>
      </c>
      <c r="W662" s="177">
        <v>18.3</v>
      </c>
      <c r="X662" s="183" t="s">
        <v>64</v>
      </c>
      <c r="Y662" s="112">
        <v>0</v>
      </c>
      <c r="Z662" s="113">
        <v>0</v>
      </c>
      <c r="AA662" s="113">
        <v>1</v>
      </c>
      <c r="AB662" s="113">
        <v>0</v>
      </c>
      <c r="AC662" s="113">
        <v>2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95</v>
      </c>
      <c r="B663" s="111">
        <v>2</v>
      </c>
      <c r="C663" s="112">
        <v>0</v>
      </c>
      <c r="D663" s="113">
        <v>0</v>
      </c>
      <c r="E663" s="113">
        <v>1</v>
      </c>
      <c r="F663" s="113">
        <v>0</v>
      </c>
      <c r="G663" s="113">
        <v>0</v>
      </c>
      <c r="H663" s="113">
        <v>1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14.7</v>
      </c>
      <c r="X663" s="183" t="s">
        <v>64</v>
      </c>
      <c r="Y663" s="112">
        <v>0</v>
      </c>
      <c r="Z663" s="113">
        <v>0</v>
      </c>
      <c r="AA663" s="113">
        <v>1</v>
      </c>
      <c r="AB663" s="113">
        <v>1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96</v>
      </c>
      <c r="B664" s="111">
        <v>4</v>
      </c>
      <c r="C664" s="112">
        <v>0</v>
      </c>
      <c r="D664" s="113">
        <v>0</v>
      </c>
      <c r="E664" s="113">
        <v>4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1</v>
      </c>
      <c r="R664" s="177">
        <v>25</v>
      </c>
      <c r="S664" s="113">
        <v>1</v>
      </c>
      <c r="T664" s="177">
        <v>25</v>
      </c>
      <c r="U664" s="113">
        <v>0</v>
      </c>
      <c r="V664" s="177">
        <v>0</v>
      </c>
      <c r="W664" s="177">
        <v>20.399999999999999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3</v>
      </c>
      <c r="AC664" s="113">
        <v>0</v>
      </c>
      <c r="AD664" s="113">
        <v>1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97</v>
      </c>
      <c r="B665" s="111">
        <v>0</v>
      </c>
      <c r="C665" s="112">
        <v>0</v>
      </c>
      <c r="D665" s="113">
        <v>0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 t="s">
        <v>64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98</v>
      </c>
      <c r="B666" s="111">
        <v>1</v>
      </c>
      <c r="C666" s="112">
        <v>0</v>
      </c>
      <c r="D666" s="113">
        <v>0</v>
      </c>
      <c r="E666" s="113">
        <v>1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19.399999999999999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1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99</v>
      </c>
      <c r="B667" s="111">
        <v>3</v>
      </c>
      <c r="C667" s="112">
        <v>0</v>
      </c>
      <c r="D667" s="113">
        <v>0</v>
      </c>
      <c r="E667" s="113">
        <v>3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2</v>
      </c>
      <c r="R667" s="177">
        <v>66.67</v>
      </c>
      <c r="S667" s="113">
        <v>0</v>
      </c>
      <c r="T667" s="177">
        <v>0</v>
      </c>
      <c r="U667" s="113">
        <v>0</v>
      </c>
      <c r="V667" s="177">
        <v>0</v>
      </c>
      <c r="W667" s="177">
        <v>21.7</v>
      </c>
      <c r="X667" s="183" t="s">
        <v>64</v>
      </c>
      <c r="Y667" s="112">
        <v>0</v>
      </c>
      <c r="Z667" s="113">
        <v>0</v>
      </c>
      <c r="AA667" s="113">
        <v>0</v>
      </c>
      <c r="AB667" s="113">
        <v>1</v>
      </c>
      <c r="AC667" s="113">
        <v>2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100</v>
      </c>
      <c r="B668" s="111">
        <v>4</v>
      </c>
      <c r="C668" s="112">
        <v>0</v>
      </c>
      <c r="D668" s="113">
        <v>0</v>
      </c>
      <c r="E668" s="113">
        <v>1</v>
      </c>
      <c r="F668" s="113">
        <v>0</v>
      </c>
      <c r="G668" s="113">
        <v>3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1</v>
      </c>
      <c r="R668" s="177">
        <v>25</v>
      </c>
      <c r="S668" s="113">
        <v>1</v>
      </c>
      <c r="T668" s="177">
        <v>25</v>
      </c>
      <c r="U668" s="113">
        <v>0</v>
      </c>
      <c r="V668" s="177">
        <v>0</v>
      </c>
      <c r="W668" s="177">
        <v>19.600000000000001</v>
      </c>
      <c r="X668" s="183" t="s">
        <v>64</v>
      </c>
      <c r="Y668" s="112">
        <v>0</v>
      </c>
      <c r="Z668" s="113">
        <v>0</v>
      </c>
      <c r="AA668" s="113">
        <v>1</v>
      </c>
      <c r="AB668" s="113">
        <v>2</v>
      </c>
      <c r="AC668" s="113">
        <v>0</v>
      </c>
      <c r="AD668" s="113">
        <v>1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101</v>
      </c>
      <c r="B669" s="111">
        <v>4</v>
      </c>
      <c r="C669" s="112">
        <v>0</v>
      </c>
      <c r="D669" s="113">
        <v>0</v>
      </c>
      <c r="E669" s="113">
        <v>4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3</v>
      </c>
      <c r="R669" s="177">
        <v>75</v>
      </c>
      <c r="S669" s="113">
        <v>1</v>
      </c>
      <c r="T669" s="177">
        <v>25</v>
      </c>
      <c r="U669" s="113">
        <v>0</v>
      </c>
      <c r="V669" s="177">
        <v>0</v>
      </c>
      <c r="W669" s="177">
        <v>20.6</v>
      </c>
      <c r="X669" s="183" t="s">
        <v>64</v>
      </c>
      <c r="Y669" s="112">
        <v>0</v>
      </c>
      <c r="Z669" s="113">
        <v>0</v>
      </c>
      <c r="AA669" s="113">
        <v>1</v>
      </c>
      <c r="AB669" s="113">
        <v>0</v>
      </c>
      <c r="AC669" s="113">
        <v>2</v>
      </c>
      <c r="AD669" s="113">
        <v>1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102</v>
      </c>
      <c r="B670" s="111">
        <v>7</v>
      </c>
      <c r="C670" s="112">
        <v>0</v>
      </c>
      <c r="D670" s="113">
        <v>1</v>
      </c>
      <c r="E670" s="113">
        <v>5</v>
      </c>
      <c r="F670" s="113">
        <v>0</v>
      </c>
      <c r="G670" s="113">
        <v>1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4</v>
      </c>
      <c r="R670" s="177">
        <v>57.14</v>
      </c>
      <c r="S670" s="113">
        <v>1</v>
      </c>
      <c r="T670" s="177">
        <v>14.29</v>
      </c>
      <c r="U670" s="113">
        <v>0</v>
      </c>
      <c r="V670" s="177">
        <v>0</v>
      </c>
      <c r="W670" s="177">
        <v>20.8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3</v>
      </c>
      <c r="AC670" s="113">
        <v>4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103</v>
      </c>
      <c r="B671" s="111">
        <v>4</v>
      </c>
      <c r="C671" s="112">
        <v>0</v>
      </c>
      <c r="D671" s="113">
        <v>0</v>
      </c>
      <c r="E671" s="113">
        <v>4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4</v>
      </c>
      <c r="R671" s="177">
        <v>100</v>
      </c>
      <c r="S671" s="113">
        <v>2</v>
      </c>
      <c r="T671" s="177">
        <v>50</v>
      </c>
      <c r="U671" s="113">
        <v>0</v>
      </c>
      <c r="V671" s="177">
        <v>0</v>
      </c>
      <c r="W671" s="177">
        <v>23.4</v>
      </c>
      <c r="X671" s="183" t="s">
        <v>64</v>
      </c>
      <c r="Y671" s="112">
        <v>0</v>
      </c>
      <c r="Z671" s="113">
        <v>0</v>
      </c>
      <c r="AA671" s="113">
        <v>0</v>
      </c>
      <c r="AB671" s="113">
        <v>0</v>
      </c>
      <c r="AC671" s="113">
        <v>3</v>
      </c>
      <c r="AD671" s="113">
        <v>1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104</v>
      </c>
      <c r="B672" s="111">
        <v>4</v>
      </c>
      <c r="C672" s="112">
        <v>0</v>
      </c>
      <c r="D672" s="113">
        <v>0</v>
      </c>
      <c r="E672" s="113">
        <v>3</v>
      </c>
      <c r="F672" s="113">
        <v>0</v>
      </c>
      <c r="G672" s="113">
        <v>1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3</v>
      </c>
      <c r="R672" s="177">
        <v>75</v>
      </c>
      <c r="S672" s="113">
        <v>0</v>
      </c>
      <c r="T672" s="177">
        <v>0</v>
      </c>
      <c r="U672" s="113">
        <v>0</v>
      </c>
      <c r="V672" s="177">
        <v>0</v>
      </c>
      <c r="W672" s="177">
        <v>21</v>
      </c>
      <c r="X672" s="183" t="s">
        <v>64</v>
      </c>
      <c r="Y672" s="112">
        <v>0</v>
      </c>
      <c r="Z672" s="113">
        <v>0</v>
      </c>
      <c r="AA672" s="113">
        <v>0</v>
      </c>
      <c r="AB672" s="113">
        <v>1</v>
      </c>
      <c r="AC672" s="113">
        <v>3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105</v>
      </c>
      <c r="B673" s="111">
        <v>2</v>
      </c>
      <c r="C673" s="112">
        <v>0</v>
      </c>
      <c r="D673" s="113">
        <v>0</v>
      </c>
      <c r="E673" s="113">
        <v>2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</v>
      </c>
      <c r="R673" s="177">
        <v>50</v>
      </c>
      <c r="S673" s="113">
        <v>0</v>
      </c>
      <c r="T673" s="177">
        <v>0</v>
      </c>
      <c r="U673" s="113">
        <v>0</v>
      </c>
      <c r="V673" s="177">
        <v>0</v>
      </c>
      <c r="W673" s="177">
        <v>20.3</v>
      </c>
      <c r="X673" s="183" t="s">
        <v>64</v>
      </c>
      <c r="Y673" s="112">
        <v>0</v>
      </c>
      <c r="Z673" s="113">
        <v>0</v>
      </c>
      <c r="AA673" s="113">
        <v>0</v>
      </c>
      <c r="AB673" s="113">
        <v>1</v>
      </c>
      <c r="AC673" s="113">
        <v>1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106</v>
      </c>
      <c r="B674" s="111">
        <v>10</v>
      </c>
      <c r="C674" s="112">
        <v>0</v>
      </c>
      <c r="D674" s="113">
        <v>0</v>
      </c>
      <c r="E674" s="113">
        <v>9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5</v>
      </c>
      <c r="R674" s="177">
        <v>50</v>
      </c>
      <c r="S674" s="113">
        <v>2</v>
      </c>
      <c r="T674" s="177">
        <v>20</v>
      </c>
      <c r="U674" s="113">
        <v>0</v>
      </c>
      <c r="V674" s="177">
        <v>0</v>
      </c>
      <c r="W674" s="177">
        <v>19</v>
      </c>
      <c r="X674" s="183" t="s">
        <v>64</v>
      </c>
      <c r="Y674" s="112">
        <v>0</v>
      </c>
      <c r="Z674" s="113">
        <v>0</v>
      </c>
      <c r="AA674" s="113">
        <v>2</v>
      </c>
      <c r="AB674" s="113">
        <v>3</v>
      </c>
      <c r="AC674" s="113">
        <v>3</v>
      </c>
      <c r="AD674" s="113">
        <v>2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107</v>
      </c>
      <c r="B675" s="111">
        <v>4</v>
      </c>
      <c r="C675" s="112">
        <v>0</v>
      </c>
      <c r="D675" s="113">
        <v>0</v>
      </c>
      <c r="E675" s="113">
        <v>3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3</v>
      </c>
      <c r="R675" s="177">
        <v>75</v>
      </c>
      <c r="S675" s="113">
        <v>1</v>
      </c>
      <c r="T675" s="177">
        <v>25</v>
      </c>
      <c r="U675" s="113">
        <v>0</v>
      </c>
      <c r="V675" s="177">
        <v>0</v>
      </c>
      <c r="W675" s="177">
        <v>21.8</v>
      </c>
      <c r="X675" s="183" t="s">
        <v>64</v>
      </c>
      <c r="Y675" s="112">
        <v>0</v>
      </c>
      <c r="Z675" s="113">
        <v>0</v>
      </c>
      <c r="AA675" s="113">
        <v>0</v>
      </c>
      <c r="AB675" s="113">
        <v>1</v>
      </c>
      <c r="AC675" s="113">
        <v>2</v>
      </c>
      <c r="AD675" s="113">
        <v>1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108</v>
      </c>
      <c r="B676" s="111">
        <v>2</v>
      </c>
      <c r="C676" s="112">
        <v>0</v>
      </c>
      <c r="D676" s="113">
        <v>0</v>
      </c>
      <c r="E676" s="113">
        <v>1</v>
      </c>
      <c r="F676" s="113">
        <v>0</v>
      </c>
      <c r="G676" s="113">
        <v>1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1</v>
      </c>
      <c r="R676" s="177">
        <v>50</v>
      </c>
      <c r="S676" s="113">
        <v>1</v>
      </c>
      <c r="T676" s="177">
        <v>50</v>
      </c>
      <c r="U676" s="113">
        <v>0</v>
      </c>
      <c r="V676" s="177">
        <v>0</v>
      </c>
      <c r="W676" s="177">
        <v>19.600000000000001</v>
      </c>
      <c r="X676" s="183" t="s">
        <v>64</v>
      </c>
      <c r="Y676" s="112">
        <v>0</v>
      </c>
      <c r="Z676" s="113">
        <v>0</v>
      </c>
      <c r="AA676" s="113">
        <v>0</v>
      </c>
      <c r="AB676" s="113">
        <v>1</v>
      </c>
      <c r="AC676" s="113">
        <v>1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109</v>
      </c>
      <c r="B677" s="111">
        <v>9</v>
      </c>
      <c r="C677" s="112">
        <v>2</v>
      </c>
      <c r="D677" s="113">
        <v>1</v>
      </c>
      <c r="E677" s="113">
        <v>6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</v>
      </c>
      <c r="R677" s="177">
        <v>11.11</v>
      </c>
      <c r="S677" s="113">
        <v>0</v>
      </c>
      <c r="T677" s="177">
        <v>0</v>
      </c>
      <c r="U677" s="113">
        <v>0</v>
      </c>
      <c r="V677" s="177">
        <v>0</v>
      </c>
      <c r="W677" s="177">
        <v>15.6</v>
      </c>
      <c r="X677" s="183" t="s">
        <v>64</v>
      </c>
      <c r="Y677" s="112">
        <v>0</v>
      </c>
      <c r="Z677" s="113">
        <v>1</v>
      </c>
      <c r="AA677" s="113">
        <v>3</v>
      </c>
      <c r="AB677" s="113">
        <v>4</v>
      </c>
      <c r="AC677" s="113">
        <v>1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110</v>
      </c>
      <c r="B678" s="111">
        <v>3</v>
      </c>
      <c r="C678" s="112">
        <v>0</v>
      </c>
      <c r="D678" s="113">
        <v>0</v>
      </c>
      <c r="E678" s="113">
        <v>2</v>
      </c>
      <c r="F678" s="113">
        <v>0</v>
      </c>
      <c r="G678" s="113">
        <v>1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2</v>
      </c>
      <c r="R678" s="177">
        <v>66.67</v>
      </c>
      <c r="S678" s="113">
        <v>0</v>
      </c>
      <c r="T678" s="177">
        <v>0</v>
      </c>
      <c r="U678" s="113">
        <v>0</v>
      </c>
      <c r="V678" s="177">
        <v>0</v>
      </c>
      <c r="W678" s="177">
        <v>20.5</v>
      </c>
      <c r="X678" s="183" t="s">
        <v>64</v>
      </c>
      <c r="Y678" s="112">
        <v>0</v>
      </c>
      <c r="Z678" s="113">
        <v>0</v>
      </c>
      <c r="AA678" s="113">
        <v>0</v>
      </c>
      <c r="AB678" s="113">
        <v>1</v>
      </c>
      <c r="AC678" s="113">
        <v>2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111</v>
      </c>
      <c r="B679" s="111">
        <v>1</v>
      </c>
      <c r="C679" s="112">
        <v>0</v>
      </c>
      <c r="D679" s="113">
        <v>0</v>
      </c>
      <c r="E679" s="113">
        <v>1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</v>
      </c>
      <c r="R679" s="177">
        <v>100</v>
      </c>
      <c r="S679" s="113">
        <v>0</v>
      </c>
      <c r="T679" s="177">
        <v>0</v>
      </c>
      <c r="U679" s="113">
        <v>0</v>
      </c>
      <c r="V679" s="177">
        <v>0</v>
      </c>
      <c r="W679" s="177">
        <v>21.4</v>
      </c>
      <c r="X679" s="183" t="s">
        <v>64</v>
      </c>
      <c r="Y679" s="112">
        <v>0</v>
      </c>
      <c r="Z679" s="113">
        <v>0</v>
      </c>
      <c r="AA679" s="113">
        <v>0</v>
      </c>
      <c r="AB679" s="113">
        <v>0</v>
      </c>
      <c r="AC679" s="113">
        <v>1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112</v>
      </c>
      <c r="B680" s="111">
        <v>9</v>
      </c>
      <c r="C680" s="112">
        <v>0</v>
      </c>
      <c r="D680" s="113">
        <v>0</v>
      </c>
      <c r="E680" s="113">
        <v>9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2</v>
      </c>
      <c r="R680" s="177">
        <v>22.22</v>
      </c>
      <c r="S680" s="113">
        <v>2</v>
      </c>
      <c r="T680" s="177">
        <v>22.22</v>
      </c>
      <c r="U680" s="113">
        <v>0</v>
      </c>
      <c r="V680" s="177">
        <v>0</v>
      </c>
      <c r="W680" s="177">
        <v>18.7</v>
      </c>
      <c r="X680" s="183" t="s">
        <v>64</v>
      </c>
      <c r="Y680" s="112">
        <v>0</v>
      </c>
      <c r="Z680" s="113">
        <v>0</v>
      </c>
      <c r="AA680" s="113">
        <v>3</v>
      </c>
      <c r="AB680" s="113">
        <v>4</v>
      </c>
      <c r="AC680" s="113">
        <v>1</v>
      </c>
      <c r="AD680" s="113">
        <v>1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113</v>
      </c>
      <c r="B681" s="111">
        <v>5</v>
      </c>
      <c r="C681" s="112">
        <v>2</v>
      </c>
      <c r="D681" s="113">
        <v>0</v>
      </c>
      <c r="E681" s="113">
        <v>3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1</v>
      </c>
      <c r="R681" s="177">
        <v>20</v>
      </c>
      <c r="S681" s="113">
        <v>0</v>
      </c>
      <c r="T681" s="177">
        <v>0</v>
      </c>
      <c r="U681" s="113">
        <v>0</v>
      </c>
      <c r="V681" s="177">
        <v>0</v>
      </c>
      <c r="W681" s="177">
        <v>16.3</v>
      </c>
      <c r="X681" s="183" t="s">
        <v>64</v>
      </c>
      <c r="Y681" s="112">
        <v>0</v>
      </c>
      <c r="Z681" s="113">
        <v>1</v>
      </c>
      <c r="AA681" s="113">
        <v>1</v>
      </c>
      <c r="AB681" s="113">
        <v>2</v>
      </c>
      <c r="AC681" s="113">
        <v>1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114</v>
      </c>
      <c r="B682" s="111">
        <v>7</v>
      </c>
      <c r="C682" s="112">
        <v>0</v>
      </c>
      <c r="D682" s="113">
        <v>0</v>
      </c>
      <c r="E682" s="113">
        <v>7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6</v>
      </c>
      <c r="R682" s="177">
        <v>85.71</v>
      </c>
      <c r="S682" s="113">
        <v>2</v>
      </c>
      <c r="T682" s="177">
        <v>28.57</v>
      </c>
      <c r="U682" s="113">
        <v>0</v>
      </c>
      <c r="V682" s="177">
        <v>0</v>
      </c>
      <c r="W682" s="177">
        <v>24.4</v>
      </c>
      <c r="X682" s="183" t="s">
        <v>64</v>
      </c>
      <c r="Y682" s="112">
        <v>0</v>
      </c>
      <c r="Z682" s="113">
        <v>0</v>
      </c>
      <c r="AA682" s="113">
        <v>0</v>
      </c>
      <c r="AB682" s="113">
        <v>1</v>
      </c>
      <c r="AC682" s="113">
        <v>4</v>
      </c>
      <c r="AD682" s="113">
        <v>1</v>
      </c>
      <c r="AE682" s="113">
        <v>1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115</v>
      </c>
      <c r="B683" s="111">
        <v>5</v>
      </c>
      <c r="C683" s="112">
        <v>2</v>
      </c>
      <c r="D683" s="113">
        <v>0</v>
      </c>
      <c r="E683" s="113">
        <v>2</v>
      </c>
      <c r="F683" s="113">
        <v>0</v>
      </c>
      <c r="G683" s="113">
        <v>1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2</v>
      </c>
      <c r="R683" s="177">
        <v>40</v>
      </c>
      <c r="S683" s="113">
        <v>2</v>
      </c>
      <c r="T683" s="177">
        <v>40</v>
      </c>
      <c r="U683" s="113">
        <v>0</v>
      </c>
      <c r="V683" s="177">
        <v>0</v>
      </c>
      <c r="W683" s="177">
        <v>19.600000000000001</v>
      </c>
      <c r="X683" s="183" t="s">
        <v>64</v>
      </c>
      <c r="Y683" s="112">
        <v>0</v>
      </c>
      <c r="Z683" s="113">
        <v>0</v>
      </c>
      <c r="AA683" s="113">
        <v>2</v>
      </c>
      <c r="AB683" s="113">
        <v>1</v>
      </c>
      <c r="AC683" s="113">
        <v>1</v>
      </c>
      <c r="AD683" s="113">
        <v>1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116</v>
      </c>
      <c r="B684" s="111">
        <v>17</v>
      </c>
      <c r="C684" s="112">
        <v>2</v>
      </c>
      <c r="D684" s="113">
        <v>2</v>
      </c>
      <c r="E684" s="113">
        <v>13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11</v>
      </c>
      <c r="R684" s="177">
        <v>64.709999999999994</v>
      </c>
      <c r="S684" s="113">
        <v>4</v>
      </c>
      <c r="T684" s="177">
        <v>23.53</v>
      </c>
      <c r="U684" s="113">
        <v>0</v>
      </c>
      <c r="V684" s="177">
        <v>0</v>
      </c>
      <c r="W684" s="177">
        <v>21.4</v>
      </c>
      <c r="X684" s="183">
        <v>27.1</v>
      </c>
      <c r="Y684" s="112">
        <v>0</v>
      </c>
      <c r="Z684" s="113">
        <v>0</v>
      </c>
      <c r="AA684" s="113">
        <v>2</v>
      </c>
      <c r="AB684" s="113">
        <v>4</v>
      </c>
      <c r="AC684" s="113">
        <v>8</v>
      </c>
      <c r="AD684" s="113">
        <v>2</v>
      </c>
      <c r="AE684" s="113">
        <v>1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117</v>
      </c>
      <c r="B685" s="111">
        <v>4</v>
      </c>
      <c r="C685" s="112">
        <v>0</v>
      </c>
      <c r="D685" s="113">
        <v>0</v>
      </c>
      <c r="E685" s="113">
        <v>4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18.899999999999999</v>
      </c>
      <c r="X685" s="183" t="s">
        <v>64</v>
      </c>
      <c r="Y685" s="112">
        <v>0</v>
      </c>
      <c r="Z685" s="113">
        <v>0</v>
      </c>
      <c r="AA685" s="113">
        <v>0</v>
      </c>
      <c r="AB685" s="113">
        <v>4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118</v>
      </c>
      <c r="B686" s="111">
        <v>9</v>
      </c>
      <c r="C686" s="112">
        <v>1</v>
      </c>
      <c r="D686" s="113">
        <v>1</v>
      </c>
      <c r="E686" s="113">
        <v>7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5</v>
      </c>
      <c r="R686" s="177">
        <v>55.56</v>
      </c>
      <c r="S686" s="113">
        <v>4</v>
      </c>
      <c r="T686" s="177">
        <v>44.44</v>
      </c>
      <c r="U686" s="113">
        <v>0</v>
      </c>
      <c r="V686" s="177">
        <v>0</v>
      </c>
      <c r="W686" s="177">
        <v>22</v>
      </c>
      <c r="X686" s="183" t="s">
        <v>64</v>
      </c>
      <c r="Y686" s="112">
        <v>0</v>
      </c>
      <c r="Z686" s="113">
        <v>0</v>
      </c>
      <c r="AA686" s="113">
        <v>2</v>
      </c>
      <c r="AB686" s="113">
        <v>2</v>
      </c>
      <c r="AC686" s="113">
        <v>2</v>
      </c>
      <c r="AD686" s="113">
        <v>2</v>
      </c>
      <c r="AE686" s="113">
        <v>1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119</v>
      </c>
      <c r="B687" s="111">
        <v>6</v>
      </c>
      <c r="C687" s="112">
        <v>1</v>
      </c>
      <c r="D687" s="113">
        <v>1</v>
      </c>
      <c r="E687" s="113">
        <v>4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3</v>
      </c>
      <c r="R687" s="177">
        <v>50</v>
      </c>
      <c r="S687" s="113">
        <v>2</v>
      </c>
      <c r="T687" s="177">
        <v>33.33</v>
      </c>
      <c r="U687" s="113">
        <v>0</v>
      </c>
      <c r="V687" s="177">
        <v>0</v>
      </c>
      <c r="W687" s="177">
        <v>19.899999999999999</v>
      </c>
      <c r="X687" s="183" t="s">
        <v>64</v>
      </c>
      <c r="Y687" s="112">
        <v>0</v>
      </c>
      <c r="Z687" s="113">
        <v>0</v>
      </c>
      <c r="AA687" s="113">
        <v>1</v>
      </c>
      <c r="AB687" s="113">
        <v>2</v>
      </c>
      <c r="AC687" s="113">
        <v>1</v>
      </c>
      <c r="AD687" s="113">
        <v>1</v>
      </c>
      <c r="AE687" s="113">
        <v>1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120</v>
      </c>
      <c r="B688" s="111">
        <v>9</v>
      </c>
      <c r="C688" s="112">
        <v>1</v>
      </c>
      <c r="D688" s="113">
        <v>1</v>
      </c>
      <c r="E688" s="113">
        <v>6</v>
      </c>
      <c r="F688" s="113">
        <v>0</v>
      </c>
      <c r="G688" s="113">
        <v>1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2</v>
      </c>
      <c r="R688" s="177">
        <v>22.22</v>
      </c>
      <c r="S688" s="113">
        <v>2</v>
      </c>
      <c r="T688" s="177">
        <v>22.22</v>
      </c>
      <c r="U688" s="113">
        <v>0</v>
      </c>
      <c r="V688" s="177">
        <v>0</v>
      </c>
      <c r="W688" s="177">
        <v>17.2</v>
      </c>
      <c r="X688" s="183" t="s">
        <v>64</v>
      </c>
      <c r="Y688" s="112">
        <v>0</v>
      </c>
      <c r="Z688" s="113">
        <v>0</v>
      </c>
      <c r="AA688" s="113">
        <v>2</v>
      </c>
      <c r="AB688" s="113">
        <v>5</v>
      </c>
      <c r="AC688" s="113">
        <v>0</v>
      </c>
      <c r="AD688" s="113">
        <v>2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121</v>
      </c>
      <c r="B689" s="111">
        <v>2</v>
      </c>
      <c r="C689" s="112">
        <v>0</v>
      </c>
      <c r="D689" s="113">
        <v>0</v>
      </c>
      <c r="E689" s="113">
        <v>2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2</v>
      </c>
      <c r="R689" s="177">
        <v>100</v>
      </c>
      <c r="S689" s="113">
        <v>1</v>
      </c>
      <c r="T689" s="177">
        <v>50</v>
      </c>
      <c r="U689" s="113">
        <v>0</v>
      </c>
      <c r="V689" s="177">
        <v>0</v>
      </c>
      <c r="W689" s="177">
        <v>23.5</v>
      </c>
      <c r="X689" s="183" t="s">
        <v>64</v>
      </c>
      <c r="Y689" s="112">
        <v>0</v>
      </c>
      <c r="Z689" s="113">
        <v>0</v>
      </c>
      <c r="AA689" s="113">
        <v>0</v>
      </c>
      <c r="AB689" s="113">
        <v>0</v>
      </c>
      <c r="AC689" s="113">
        <v>1</v>
      </c>
      <c r="AD689" s="113">
        <v>1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122</v>
      </c>
      <c r="B690" s="111">
        <v>7</v>
      </c>
      <c r="C690" s="112">
        <v>0</v>
      </c>
      <c r="D690" s="113">
        <v>0</v>
      </c>
      <c r="E690" s="113">
        <v>7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2</v>
      </c>
      <c r="R690" s="177">
        <v>28.57</v>
      </c>
      <c r="S690" s="113">
        <v>1</v>
      </c>
      <c r="T690" s="177">
        <v>14.29</v>
      </c>
      <c r="U690" s="113">
        <v>0</v>
      </c>
      <c r="V690" s="177">
        <v>0</v>
      </c>
      <c r="W690" s="177">
        <v>19.2</v>
      </c>
      <c r="X690" s="183" t="s">
        <v>64</v>
      </c>
      <c r="Y690" s="112">
        <v>0</v>
      </c>
      <c r="Z690" s="113">
        <v>0</v>
      </c>
      <c r="AA690" s="113">
        <v>1</v>
      </c>
      <c r="AB690" s="113">
        <v>4</v>
      </c>
      <c r="AC690" s="113">
        <v>1</v>
      </c>
      <c r="AD690" s="113">
        <v>1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123</v>
      </c>
      <c r="B691" s="111">
        <v>3</v>
      </c>
      <c r="C691" s="112">
        <v>0</v>
      </c>
      <c r="D691" s="113">
        <v>1</v>
      </c>
      <c r="E691" s="113">
        <v>2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</v>
      </c>
      <c r="R691" s="177">
        <v>33.33</v>
      </c>
      <c r="S691" s="113">
        <v>1</v>
      </c>
      <c r="T691" s="177">
        <v>33.33</v>
      </c>
      <c r="U691" s="113">
        <v>1</v>
      </c>
      <c r="V691" s="177">
        <v>33.33</v>
      </c>
      <c r="W691" s="177">
        <v>23.8</v>
      </c>
      <c r="X691" s="183" t="s">
        <v>64</v>
      </c>
      <c r="Y691" s="112">
        <v>0</v>
      </c>
      <c r="Z691" s="113">
        <v>0</v>
      </c>
      <c r="AA691" s="113">
        <v>0</v>
      </c>
      <c r="AB691" s="113">
        <v>2</v>
      </c>
      <c r="AC691" s="113">
        <v>0</v>
      </c>
      <c r="AD691" s="113">
        <v>0</v>
      </c>
      <c r="AE691" s="113">
        <v>0</v>
      </c>
      <c r="AF691" s="113">
        <v>1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124</v>
      </c>
      <c r="B692" s="111">
        <v>8</v>
      </c>
      <c r="C692" s="112">
        <v>0</v>
      </c>
      <c r="D692" s="113">
        <v>0</v>
      </c>
      <c r="E692" s="113">
        <v>8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5</v>
      </c>
      <c r="R692" s="177">
        <v>62.5</v>
      </c>
      <c r="S692" s="113">
        <v>1</v>
      </c>
      <c r="T692" s="177">
        <v>12.5</v>
      </c>
      <c r="U692" s="113">
        <v>0</v>
      </c>
      <c r="V692" s="177">
        <v>0</v>
      </c>
      <c r="W692" s="177">
        <v>20.5</v>
      </c>
      <c r="X692" s="183" t="s">
        <v>64</v>
      </c>
      <c r="Y692" s="112">
        <v>0</v>
      </c>
      <c r="Z692" s="113">
        <v>0</v>
      </c>
      <c r="AA692" s="113">
        <v>0</v>
      </c>
      <c r="AB692" s="113">
        <v>3</v>
      </c>
      <c r="AC692" s="113">
        <v>5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125</v>
      </c>
      <c r="B693" s="111">
        <v>4</v>
      </c>
      <c r="C693" s="112">
        <v>0</v>
      </c>
      <c r="D693" s="113">
        <v>0</v>
      </c>
      <c r="E693" s="113">
        <v>4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2</v>
      </c>
      <c r="R693" s="177">
        <v>50</v>
      </c>
      <c r="S693" s="113">
        <v>1</v>
      </c>
      <c r="T693" s="177">
        <v>25</v>
      </c>
      <c r="U693" s="113">
        <v>0</v>
      </c>
      <c r="V693" s="177">
        <v>0</v>
      </c>
      <c r="W693" s="177">
        <v>22.1</v>
      </c>
      <c r="X693" s="183" t="s">
        <v>64</v>
      </c>
      <c r="Y693" s="112">
        <v>0</v>
      </c>
      <c r="Z693" s="113">
        <v>0</v>
      </c>
      <c r="AA693" s="113">
        <v>0</v>
      </c>
      <c r="AB693" s="113">
        <v>2</v>
      </c>
      <c r="AC693" s="113">
        <v>1</v>
      </c>
      <c r="AD693" s="113">
        <v>0</v>
      </c>
      <c r="AE693" s="113">
        <v>1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126</v>
      </c>
      <c r="B694" s="111">
        <v>10</v>
      </c>
      <c r="C694" s="112">
        <v>0</v>
      </c>
      <c r="D694" s="113">
        <v>0</v>
      </c>
      <c r="E694" s="113">
        <v>10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5</v>
      </c>
      <c r="R694" s="177">
        <v>50</v>
      </c>
      <c r="S694" s="113">
        <v>2</v>
      </c>
      <c r="T694" s="177">
        <v>20</v>
      </c>
      <c r="U694" s="113">
        <v>0</v>
      </c>
      <c r="V694" s="177">
        <v>0</v>
      </c>
      <c r="W694" s="177">
        <v>19.7</v>
      </c>
      <c r="X694" s="183" t="s">
        <v>64</v>
      </c>
      <c r="Y694" s="112">
        <v>0</v>
      </c>
      <c r="Z694" s="113">
        <v>1</v>
      </c>
      <c r="AA694" s="113">
        <v>1</v>
      </c>
      <c r="AB694" s="113">
        <v>3</v>
      </c>
      <c r="AC694" s="113">
        <v>3</v>
      </c>
      <c r="AD694" s="113">
        <v>2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127</v>
      </c>
      <c r="B695" s="111">
        <v>3</v>
      </c>
      <c r="C695" s="112">
        <v>1</v>
      </c>
      <c r="D695" s="113">
        <v>0</v>
      </c>
      <c r="E695" s="113">
        <v>1</v>
      </c>
      <c r="F695" s="113">
        <v>0</v>
      </c>
      <c r="G695" s="113">
        <v>1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</v>
      </c>
      <c r="R695" s="177">
        <v>33.33</v>
      </c>
      <c r="S695" s="113">
        <v>1</v>
      </c>
      <c r="T695" s="177">
        <v>33.33</v>
      </c>
      <c r="U695" s="113">
        <v>0</v>
      </c>
      <c r="V695" s="177">
        <v>0</v>
      </c>
      <c r="W695" s="177">
        <v>13.8</v>
      </c>
      <c r="X695" s="183" t="s">
        <v>64</v>
      </c>
      <c r="Y695" s="112">
        <v>1</v>
      </c>
      <c r="Z695" s="113">
        <v>0</v>
      </c>
      <c r="AA695" s="113">
        <v>1</v>
      </c>
      <c r="AB695" s="113">
        <v>0</v>
      </c>
      <c r="AC695" s="113">
        <v>0</v>
      </c>
      <c r="AD695" s="113">
        <v>1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128</v>
      </c>
      <c r="B696" s="111">
        <v>7</v>
      </c>
      <c r="C696" s="112">
        <v>0</v>
      </c>
      <c r="D696" s="113">
        <v>1</v>
      </c>
      <c r="E696" s="113">
        <v>5</v>
      </c>
      <c r="F696" s="113">
        <v>0</v>
      </c>
      <c r="G696" s="113">
        <v>1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4</v>
      </c>
      <c r="R696" s="177">
        <v>57.14</v>
      </c>
      <c r="S696" s="113">
        <v>1</v>
      </c>
      <c r="T696" s="177">
        <v>14.29</v>
      </c>
      <c r="U696" s="113">
        <v>0</v>
      </c>
      <c r="V696" s="177">
        <v>0</v>
      </c>
      <c r="W696" s="177">
        <v>21</v>
      </c>
      <c r="X696" s="183" t="s">
        <v>64</v>
      </c>
      <c r="Y696" s="112">
        <v>0</v>
      </c>
      <c r="Z696" s="113">
        <v>0</v>
      </c>
      <c r="AA696" s="113">
        <v>0</v>
      </c>
      <c r="AB696" s="113">
        <v>3</v>
      </c>
      <c r="AC696" s="113">
        <v>3</v>
      </c>
      <c r="AD696" s="113">
        <v>1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129</v>
      </c>
      <c r="B697" s="111">
        <v>5</v>
      </c>
      <c r="C697" s="112">
        <v>0</v>
      </c>
      <c r="D697" s="113">
        <v>2</v>
      </c>
      <c r="E697" s="113">
        <v>3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2</v>
      </c>
      <c r="R697" s="177">
        <v>40</v>
      </c>
      <c r="S697" s="113">
        <v>1</v>
      </c>
      <c r="T697" s="177">
        <v>20</v>
      </c>
      <c r="U697" s="113">
        <v>0</v>
      </c>
      <c r="V697" s="177">
        <v>0</v>
      </c>
      <c r="W697" s="177">
        <v>17.2</v>
      </c>
      <c r="X697" s="183" t="s">
        <v>64</v>
      </c>
      <c r="Y697" s="112">
        <v>0</v>
      </c>
      <c r="Z697" s="113">
        <v>1</v>
      </c>
      <c r="AA697" s="113">
        <v>1</v>
      </c>
      <c r="AB697" s="113">
        <v>1</v>
      </c>
      <c r="AC697" s="113">
        <v>1</v>
      </c>
      <c r="AD697" s="113">
        <v>1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130</v>
      </c>
      <c r="B698" s="111">
        <v>7</v>
      </c>
      <c r="C698" s="112">
        <v>2</v>
      </c>
      <c r="D698" s="113">
        <v>0</v>
      </c>
      <c r="E698" s="113">
        <v>5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3</v>
      </c>
      <c r="R698" s="177">
        <v>42.86</v>
      </c>
      <c r="S698" s="113">
        <v>1</v>
      </c>
      <c r="T698" s="177">
        <v>14.29</v>
      </c>
      <c r="U698" s="113">
        <v>0</v>
      </c>
      <c r="V698" s="177">
        <v>0</v>
      </c>
      <c r="W698" s="177">
        <v>18.600000000000001</v>
      </c>
      <c r="X698" s="183" t="s">
        <v>64</v>
      </c>
      <c r="Y698" s="112">
        <v>0</v>
      </c>
      <c r="Z698" s="113">
        <v>0</v>
      </c>
      <c r="AA698" s="113">
        <v>2</v>
      </c>
      <c r="AB698" s="113">
        <v>2</v>
      </c>
      <c r="AC698" s="113">
        <v>2</v>
      </c>
      <c r="AD698" s="113">
        <v>1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131</v>
      </c>
      <c r="B699" s="111">
        <v>3</v>
      </c>
      <c r="C699" s="112">
        <v>0</v>
      </c>
      <c r="D699" s="113">
        <v>1</v>
      </c>
      <c r="E699" s="113">
        <v>2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</v>
      </c>
      <c r="R699" s="177">
        <v>33.33</v>
      </c>
      <c r="S699" s="113">
        <v>0</v>
      </c>
      <c r="T699" s="177">
        <v>0</v>
      </c>
      <c r="U699" s="113">
        <v>0</v>
      </c>
      <c r="V699" s="177">
        <v>0</v>
      </c>
      <c r="W699" s="177">
        <v>17.3</v>
      </c>
      <c r="X699" s="183" t="s">
        <v>64</v>
      </c>
      <c r="Y699" s="112">
        <v>0</v>
      </c>
      <c r="Z699" s="113">
        <v>0</v>
      </c>
      <c r="AA699" s="113">
        <v>1</v>
      </c>
      <c r="AB699" s="113">
        <v>1</v>
      </c>
      <c r="AC699" s="113">
        <v>1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132</v>
      </c>
      <c r="B700" s="111">
        <v>6</v>
      </c>
      <c r="C700" s="112">
        <v>0</v>
      </c>
      <c r="D700" s="113">
        <v>0</v>
      </c>
      <c r="E700" s="113">
        <v>6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</v>
      </c>
      <c r="R700" s="177">
        <v>16.670000000000002</v>
      </c>
      <c r="S700" s="113">
        <v>1</v>
      </c>
      <c r="T700" s="177">
        <v>16.670000000000002</v>
      </c>
      <c r="U700" s="113">
        <v>0</v>
      </c>
      <c r="V700" s="177">
        <v>0</v>
      </c>
      <c r="W700" s="177">
        <v>20</v>
      </c>
      <c r="X700" s="183" t="s">
        <v>64</v>
      </c>
      <c r="Y700" s="112">
        <v>0</v>
      </c>
      <c r="Z700" s="113">
        <v>0</v>
      </c>
      <c r="AA700" s="113">
        <v>0</v>
      </c>
      <c r="AB700" s="113">
        <v>5</v>
      </c>
      <c r="AC700" s="113">
        <v>0</v>
      </c>
      <c r="AD700" s="113">
        <v>1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133</v>
      </c>
      <c r="B701" s="111">
        <v>11</v>
      </c>
      <c r="C701" s="112">
        <v>0</v>
      </c>
      <c r="D701" s="113">
        <v>1</v>
      </c>
      <c r="E701" s="113">
        <v>8</v>
      </c>
      <c r="F701" s="113">
        <v>1</v>
      </c>
      <c r="G701" s="113">
        <v>1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6</v>
      </c>
      <c r="R701" s="177">
        <v>54.55</v>
      </c>
      <c r="S701" s="113">
        <v>2</v>
      </c>
      <c r="T701" s="177">
        <v>18.18</v>
      </c>
      <c r="U701" s="113">
        <v>0</v>
      </c>
      <c r="V701" s="177">
        <v>0</v>
      </c>
      <c r="W701" s="177">
        <v>19.899999999999999</v>
      </c>
      <c r="X701" s="183">
        <v>25</v>
      </c>
      <c r="Y701" s="112">
        <v>0</v>
      </c>
      <c r="Z701" s="113">
        <v>0</v>
      </c>
      <c r="AA701" s="113">
        <v>2</v>
      </c>
      <c r="AB701" s="113">
        <v>3</v>
      </c>
      <c r="AC701" s="113">
        <v>5</v>
      </c>
      <c r="AD701" s="113">
        <v>1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134</v>
      </c>
      <c r="B702" s="111">
        <v>7</v>
      </c>
      <c r="C702" s="112">
        <v>1</v>
      </c>
      <c r="D702" s="113">
        <v>1</v>
      </c>
      <c r="E702" s="113">
        <v>5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5</v>
      </c>
      <c r="R702" s="177">
        <v>71.430000000000007</v>
      </c>
      <c r="S702" s="113">
        <v>1</v>
      </c>
      <c r="T702" s="177">
        <v>14.29</v>
      </c>
      <c r="U702" s="113">
        <v>0</v>
      </c>
      <c r="V702" s="177">
        <v>0</v>
      </c>
      <c r="W702" s="177">
        <v>20.3</v>
      </c>
      <c r="X702" s="183" t="s">
        <v>64</v>
      </c>
      <c r="Y702" s="112">
        <v>0</v>
      </c>
      <c r="Z702" s="113">
        <v>0</v>
      </c>
      <c r="AA702" s="113">
        <v>0</v>
      </c>
      <c r="AB702" s="113">
        <v>2</v>
      </c>
      <c r="AC702" s="113">
        <v>4</v>
      </c>
      <c r="AD702" s="113">
        <v>1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135</v>
      </c>
      <c r="B703" s="111">
        <v>6</v>
      </c>
      <c r="C703" s="112">
        <v>0</v>
      </c>
      <c r="D703" s="113">
        <v>1</v>
      </c>
      <c r="E703" s="113">
        <v>5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</v>
      </c>
      <c r="R703" s="177">
        <v>16.670000000000002</v>
      </c>
      <c r="S703" s="113">
        <v>0</v>
      </c>
      <c r="T703" s="177">
        <v>0</v>
      </c>
      <c r="U703" s="113">
        <v>0</v>
      </c>
      <c r="V703" s="177">
        <v>0</v>
      </c>
      <c r="W703" s="177">
        <v>19.100000000000001</v>
      </c>
      <c r="X703" s="183" t="s">
        <v>64</v>
      </c>
      <c r="Y703" s="112">
        <v>0</v>
      </c>
      <c r="Z703" s="113">
        <v>0</v>
      </c>
      <c r="AA703" s="113">
        <v>0</v>
      </c>
      <c r="AB703" s="113">
        <v>5</v>
      </c>
      <c r="AC703" s="113">
        <v>1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136</v>
      </c>
      <c r="B704" s="111">
        <v>5</v>
      </c>
      <c r="C704" s="112">
        <v>2</v>
      </c>
      <c r="D704" s="113">
        <v>0</v>
      </c>
      <c r="E704" s="113">
        <v>3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3</v>
      </c>
      <c r="R704" s="177">
        <v>60</v>
      </c>
      <c r="S704" s="113">
        <v>0</v>
      </c>
      <c r="T704" s="177">
        <v>0</v>
      </c>
      <c r="U704" s="113">
        <v>0</v>
      </c>
      <c r="V704" s="177">
        <v>0</v>
      </c>
      <c r="W704" s="177">
        <v>18.2</v>
      </c>
      <c r="X704" s="183" t="s">
        <v>64</v>
      </c>
      <c r="Y704" s="112">
        <v>0</v>
      </c>
      <c r="Z704" s="113">
        <v>0</v>
      </c>
      <c r="AA704" s="113">
        <v>2</v>
      </c>
      <c r="AB704" s="113">
        <v>0</v>
      </c>
      <c r="AC704" s="113">
        <v>3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137</v>
      </c>
      <c r="B705" s="111">
        <v>10</v>
      </c>
      <c r="C705" s="112">
        <v>1</v>
      </c>
      <c r="D705" s="113">
        <v>3</v>
      </c>
      <c r="E705" s="113">
        <v>6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2</v>
      </c>
      <c r="R705" s="177">
        <v>20</v>
      </c>
      <c r="S705" s="113">
        <v>1</v>
      </c>
      <c r="T705" s="177">
        <v>10</v>
      </c>
      <c r="U705" s="113">
        <v>0</v>
      </c>
      <c r="V705" s="177">
        <v>0</v>
      </c>
      <c r="W705" s="177">
        <v>18.3</v>
      </c>
      <c r="X705" s="183" t="s">
        <v>64</v>
      </c>
      <c r="Y705" s="112">
        <v>0</v>
      </c>
      <c r="Z705" s="113">
        <v>0</v>
      </c>
      <c r="AA705" s="113">
        <v>3</v>
      </c>
      <c r="AB705" s="113">
        <v>5</v>
      </c>
      <c r="AC705" s="113">
        <v>1</v>
      </c>
      <c r="AD705" s="113">
        <v>1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138</v>
      </c>
      <c r="B706" s="111">
        <v>9</v>
      </c>
      <c r="C706" s="112">
        <v>1</v>
      </c>
      <c r="D706" s="113">
        <v>1</v>
      </c>
      <c r="E706" s="113">
        <v>7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5</v>
      </c>
      <c r="R706" s="177">
        <v>55.56</v>
      </c>
      <c r="S706" s="113">
        <v>3</v>
      </c>
      <c r="T706" s="177">
        <v>33.33</v>
      </c>
      <c r="U706" s="113">
        <v>0</v>
      </c>
      <c r="V706" s="177">
        <v>0</v>
      </c>
      <c r="W706" s="177">
        <v>21.5</v>
      </c>
      <c r="X706" s="183" t="s">
        <v>64</v>
      </c>
      <c r="Y706" s="112">
        <v>0</v>
      </c>
      <c r="Z706" s="113">
        <v>0</v>
      </c>
      <c r="AA706" s="113">
        <v>1</v>
      </c>
      <c r="AB706" s="113">
        <v>3</v>
      </c>
      <c r="AC706" s="113">
        <v>3</v>
      </c>
      <c r="AD706" s="113">
        <v>1</v>
      </c>
      <c r="AE706" s="113">
        <v>1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139</v>
      </c>
      <c r="B707" s="111">
        <v>4</v>
      </c>
      <c r="C707" s="112">
        <v>1</v>
      </c>
      <c r="D707" s="113">
        <v>0</v>
      </c>
      <c r="E707" s="113">
        <v>3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3</v>
      </c>
      <c r="R707" s="177">
        <v>75</v>
      </c>
      <c r="S707" s="113">
        <v>1</v>
      </c>
      <c r="T707" s="177">
        <v>25</v>
      </c>
      <c r="U707" s="113">
        <v>0</v>
      </c>
      <c r="V707" s="177">
        <v>0</v>
      </c>
      <c r="W707" s="177">
        <v>18.600000000000001</v>
      </c>
      <c r="X707" s="183" t="s">
        <v>64</v>
      </c>
      <c r="Y707" s="112">
        <v>0</v>
      </c>
      <c r="Z707" s="113">
        <v>1</v>
      </c>
      <c r="AA707" s="113">
        <v>0</v>
      </c>
      <c r="AB707" s="113">
        <v>0</v>
      </c>
      <c r="AC707" s="113">
        <v>3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140</v>
      </c>
      <c r="B708" s="111">
        <v>2</v>
      </c>
      <c r="C708" s="112">
        <v>0</v>
      </c>
      <c r="D708" s="113">
        <v>1</v>
      </c>
      <c r="E708" s="113">
        <v>1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</v>
      </c>
      <c r="R708" s="177">
        <v>50</v>
      </c>
      <c r="S708" s="113">
        <v>1</v>
      </c>
      <c r="T708" s="177">
        <v>50</v>
      </c>
      <c r="U708" s="113">
        <v>0</v>
      </c>
      <c r="V708" s="177">
        <v>0</v>
      </c>
      <c r="W708" s="177">
        <v>20.8</v>
      </c>
      <c r="X708" s="183" t="s">
        <v>64</v>
      </c>
      <c r="Y708" s="112">
        <v>0</v>
      </c>
      <c r="Z708" s="113">
        <v>0</v>
      </c>
      <c r="AA708" s="113">
        <v>0</v>
      </c>
      <c r="AB708" s="113">
        <v>1</v>
      </c>
      <c r="AC708" s="113">
        <v>1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141</v>
      </c>
      <c r="B709" s="111">
        <v>5</v>
      </c>
      <c r="C709" s="112">
        <v>1</v>
      </c>
      <c r="D709" s="113">
        <v>2</v>
      </c>
      <c r="E709" s="113">
        <v>1</v>
      </c>
      <c r="F709" s="113">
        <v>0</v>
      </c>
      <c r="G709" s="113">
        <v>1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3</v>
      </c>
      <c r="R709" s="177">
        <v>60</v>
      </c>
      <c r="S709" s="113">
        <v>0</v>
      </c>
      <c r="T709" s="177">
        <v>0</v>
      </c>
      <c r="U709" s="113">
        <v>0</v>
      </c>
      <c r="V709" s="177">
        <v>0</v>
      </c>
      <c r="W709" s="177">
        <v>19</v>
      </c>
      <c r="X709" s="183" t="s">
        <v>64</v>
      </c>
      <c r="Y709" s="112">
        <v>0</v>
      </c>
      <c r="Z709" s="113">
        <v>0</v>
      </c>
      <c r="AA709" s="113">
        <v>1</v>
      </c>
      <c r="AB709" s="113">
        <v>1</v>
      </c>
      <c r="AC709" s="113">
        <v>3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142</v>
      </c>
      <c r="B710" s="111">
        <v>6</v>
      </c>
      <c r="C710" s="112">
        <v>0</v>
      </c>
      <c r="D710" s="113">
        <v>0</v>
      </c>
      <c r="E710" s="113">
        <v>6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3</v>
      </c>
      <c r="R710" s="177">
        <v>50</v>
      </c>
      <c r="S710" s="113">
        <v>1</v>
      </c>
      <c r="T710" s="177">
        <v>16.670000000000002</v>
      </c>
      <c r="U710" s="113">
        <v>0</v>
      </c>
      <c r="V710" s="177">
        <v>0</v>
      </c>
      <c r="W710" s="177">
        <v>20.3</v>
      </c>
      <c r="X710" s="183" t="s">
        <v>64</v>
      </c>
      <c r="Y710" s="112">
        <v>0</v>
      </c>
      <c r="Z710" s="113">
        <v>0</v>
      </c>
      <c r="AA710" s="113">
        <v>1</v>
      </c>
      <c r="AB710" s="113">
        <v>2</v>
      </c>
      <c r="AC710" s="113">
        <v>2</v>
      </c>
      <c r="AD710" s="113">
        <v>1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143</v>
      </c>
      <c r="B711" s="111">
        <v>2</v>
      </c>
      <c r="C711" s="112">
        <v>1</v>
      </c>
      <c r="D711" s="113">
        <v>1</v>
      </c>
      <c r="E711" s="113">
        <v>0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>
        <v>16.3</v>
      </c>
      <c r="X711" s="183" t="s">
        <v>64</v>
      </c>
      <c r="Y711" s="112">
        <v>0</v>
      </c>
      <c r="Z711" s="113">
        <v>0</v>
      </c>
      <c r="AA711" s="113">
        <v>1</v>
      </c>
      <c r="AB711" s="113">
        <v>1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144</v>
      </c>
      <c r="B712" s="111">
        <v>5</v>
      </c>
      <c r="C712" s="112">
        <v>2</v>
      </c>
      <c r="D712" s="113">
        <v>0</v>
      </c>
      <c r="E712" s="113">
        <v>3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1</v>
      </c>
      <c r="R712" s="177">
        <v>20</v>
      </c>
      <c r="S712" s="113">
        <v>0</v>
      </c>
      <c r="T712" s="177">
        <v>0</v>
      </c>
      <c r="U712" s="113">
        <v>0</v>
      </c>
      <c r="V712" s="177">
        <v>0</v>
      </c>
      <c r="W712" s="177">
        <v>15.8</v>
      </c>
      <c r="X712" s="183" t="s">
        <v>64</v>
      </c>
      <c r="Y712" s="112">
        <v>0</v>
      </c>
      <c r="Z712" s="113">
        <v>0</v>
      </c>
      <c r="AA712" s="113">
        <v>3</v>
      </c>
      <c r="AB712" s="113">
        <v>1</v>
      </c>
      <c r="AC712" s="113">
        <v>1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145</v>
      </c>
      <c r="B713" s="111">
        <v>5</v>
      </c>
      <c r="C713" s="112">
        <v>0</v>
      </c>
      <c r="D713" s="113">
        <v>1</v>
      </c>
      <c r="E713" s="113">
        <v>4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14.9</v>
      </c>
      <c r="X713" s="183" t="s">
        <v>64</v>
      </c>
      <c r="Y713" s="112">
        <v>0</v>
      </c>
      <c r="Z713" s="113">
        <v>1</v>
      </c>
      <c r="AA713" s="113">
        <v>2</v>
      </c>
      <c r="AB713" s="113">
        <v>2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146</v>
      </c>
      <c r="B714" s="111">
        <v>5</v>
      </c>
      <c r="C714" s="112">
        <v>2</v>
      </c>
      <c r="D714" s="113">
        <v>2</v>
      </c>
      <c r="E714" s="113">
        <v>1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2</v>
      </c>
      <c r="R714" s="177">
        <v>40</v>
      </c>
      <c r="S714" s="113">
        <v>2</v>
      </c>
      <c r="T714" s="177">
        <v>40</v>
      </c>
      <c r="U714" s="113">
        <v>0</v>
      </c>
      <c r="V714" s="177">
        <v>0</v>
      </c>
      <c r="W714" s="177">
        <v>21.5</v>
      </c>
      <c r="X714" s="183" t="s">
        <v>64</v>
      </c>
      <c r="Y714" s="112">
        <v>0</v>
      </c>
      <c r="Z714" s="113">
        <v>0</v>
      </c>
      <c r="AA714" s="113">
        <v>1</v>
      </c>
      <c r="AB714" s="113">
        <v>2</v>
      </c>
      <c r="AC714" s="113">
        <v>0</v>
      </c>
      <c r="AD714" s="113">
        <v>1</v>
      </c>
      <c r="AE714" s="113">
        <v>1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147</v>
      </c>
      <c r="B715" s="111">
        <v>7</v>
      </c>
      <c r="C715" s="112">
        <v>0</v>
      </c>
      <c r="D715" s="113">
        <v>4</v>
      </c>
      <c r="E715" s="113">
        <v>2</v>
      </c>
      <c r="F715" s="113">
        <v>0</v>
      </c>
      <c r="G715" s="113">
        <v>1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6</v>
      </c>
      <c r="R715" s="177">
        <v>85.71</v>
      </c>
      <c r="S715" s="113">
        <v>3</v>
      </c>
      <c r="T715" s="177">
        <v>42.86</v>
      </c>
      <c r="U715" s="113">
        <v>0</v>
      </c>
      <c r="V715" s="177">
        <v>0</v>
      </c>
      <c r="W715" s="177">
        <v>22.1</v>
      </c>
      <c r="X715" s="183" t="s">
        <v>64</v>
      </c>
      <c r="Y715" s="112">
        <v>0</v>
      </c>
      <c r="Z715" s="113">
        <v>0</v>
      </c>
      <c r="AA715" s="113">
        <v>1</v>
      </c>
      <c r="AB715" s="113">
        <v>0</v>
      </c>
      <c r="AC715" s="113">
        <v>4</v>
      </c>
      <c r="AD715" s="113">
        <v>2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148</v>
      </c>
      <c r="B716" s="111">
        <v>4</v>
      </c>
      <c r="C716" s="112">
        <v>0</v>
      </c>
      <c r="D716" s="113">
        <v>0</v>
      </c>
      <c r="E716" s="113">
        <v>4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</v>
      </c>
      <c r="R716" s="177">
        <v>25</v>
      </c>
      <c r="S716" s="113">
        <v>1</v>
      </c>
      <c r="T716" s="177">
        <v>25</v>
      </c>
      <c r="U716" s="113">
        <v>0</v>
      </c>
      <c r="V716" s="177">
        <v>0</v>
      </c>
      <c r="W716" s="177">
        <v>20.9</v>
      </c>
      <c r="X716" s="183" t="s">
        <v>64</v>
      </c>
      <c r="Y716" s="112">
        <v>0</v>
      </c>
      <c r="Z716" s="113">
        <v>0</v>
      </c>
      <c r="AA716" s="113">
        <v>0</v>
      </c>
      <c r="AB716" s="113">
        <v>3</v>
      </c>
      <c r="AC716" s="113">
        <v>0</v>
      </c>
      <c r="AD716" s="113">
        <v>0</v>
      </c>
      <c r="AE716" s="113">
        <v>1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149</v>
      </c>
      <c r="B717" s="111">
        <v>2</v>
      </c>
      <c r="C717" s="112">
        <v>0</v>
      </c>
      <c r="D717" s="113">
        <v>0</v>
      </c>
      <c r="E717" s="113">
        <v>2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</v>
      </c>
      <c r="R717" s="177">
        <v>50</v>
      </c>
      <c r="S717" s="113">
        <v>1</v>
      </c>
      <c r="T717" s="177">
        <v>50</v>
      </c>
      <c r="U717" s="113">
        <v>0</v>
      </c>
      <c r="V717" s="177">
        <v>0</v>
      </c>
      <c r="W717" s="177">
        <v>24.3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1</v>
      </c>
      <c r="AC717" s="113">
        <v>0</v>
      </c>
      <c r="AD717" s="113">
        <v>0</v>
      </c>
      <c r="AE717" s="113">
        <v>1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150</v>
      </c>
      <c r="B718" s="111">
        <v>5</v>
      </c>
      <c r="C718" s="112">
        <v>1</v>
      </c>
      <c r="D718" s="113">
        <v>1</v>
      </c>
      <c r="E718" s="113">
        <v>3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2</v>
      </c>
      <c r="R718" s="177">
        <v>40</v>
      </c>
      <c r="S718" s="113">
        <v>1</v>
      </c>
      <c r="T718" s="177">
        <v>20</v>
      </c>
      <c r="U718" s="113">
        <v>0</v>
      </c>
      <c r="V718" s="177">
        <v>0</v>
      </c>
      <c r="W718" s="177">
        <v>20.7</v>
      </c>
      <c r="X718" s="183" t="s">
        <v>64</v>
      </c>
      <c r="Y718" s="112">
        <v>0</v>
      </c>
      <c r="Z718" s="113">
        <v>0</v>
      </c>
      <c r="AA718" s="113">
        <v>1</v>
      </c>
      <c r="AB718" s="113">
        <v>2</v>
      </c>
      <c r="AC718" s="113">
        <v>1</v>
      </c>
      <c r="AD718" s="113">
        <v>0</v>
      </c>
      <c r="AE718" s="113">
        <v>1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151</v>
      </c>
      <c r="B719" s="111">
        <v>4</v>
      </c>
      <c r="C719" s="112">
        <v>0</v>
      </c>
      <c r="D719" s="113">
        <v>1</v>
      </c>
      <c r="E719" s="113">
        <v>3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</v>
      </c>
      <c r="R719" s="177">
        <v>25</v>
      </c>
      <c r="S719" s="113">
        <v>0</v>
      </c>
      <c r="T719" s="177">
        <v>0</v>
      </c>
      <c r="U719" s="113">
        <v>0</v>
      </c>
      <c r="V719" s="177">
        <v>0</v>
      </c>
      <c r="W719" s="177">
        <v>17.600000000000001</v>
      </c>
      <c r="X719" s="183" t="s">
        <v>64</v>
      </c>
      <c r="Y719" s="112">
        <v>0</v>
      </c>
      <c r="Z719" s="113">
        <v>0</v>
      </c>
      <c r="AA719" s="113">
        <v>2</v>
      </c>
      <c r="AB719" s="113">
        <v>1</v>
      </c>
      <c r="AC719" s="113">
        <v>1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152</v>
      </c>
      <c r="B720" s="111">
        <v>3</v>
      </c>
      <c r="C720" s="112">
        <v>0</v>
      </c>
      <c r="D720" s="113">
        <v>0</v>
      </c>
      <c r="E720" s="113">
        <v>3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2</v>
      </c>
      <c r="R720" s="177">
        <v>66.67</v>
      </c>
      <c r="S720" s="113">
        <v>0</v>
      </c>
      <c r="T720" s="177">
        <v>0</v>
      </c>
      <c r="U720" s="113">
        <v>0</v>
      </c>
      <c r="V720" s="177">
        <v>0</v>
      </c>
      <c r="W720" s="177">
        <v>18.5</v>
      </c>
      <c r="X720" s="183" t="s">
        <v>64</v>
      </c>
      <c r="Y720" s="112">
        <v>0</v>
      </c>
      <c r="Z720" s="113">
        <v>0</v>
      </c>
      <c r="AA720" s="113">
        <v>1</v>
      </c>
      <c r="AB720" s="113">
        <v>0</v>
      </c>
      <c r="AC720" s="113">
        <v>2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153</v>
      </c>
      <c r="B721" s="111">
        <v>1</v>
      </c>
      <c r="C721" s="112">
        <v>0</v>
      </c>
      <c r="D721" s="113">
        <v>0</v>
      </c>
      <c r="E721" s="113">
        <v>1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19.600000000000001</v>
      </c>
      <c r="X721" s="183" t="s">
        <v>64</v>
      </c>
      <c r="Y721" s="112">
        <v>0</v>
      </c>
      <c r="Z721" s="113">
        <v>0</v>
      </c>
      <c r="AA721" s="113">
        <v>0</v>
      </c>
      <c r="AB721" s="113">
        <v>1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154</v>
      </c>
      <c r="B722" s="111">
        <v>1</v>
      </c>
      <c r="C722" s="112">
        <v>1</v>
      </c>
      <c r="D722" s="113">
        <v>0</v>
      </c>
      <c r="E722" s="113">
        <v>0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12.7</v>
      </c>
      <c r="X722" s="183" t="s">
        <v>64</v>
      </c>
      <c r="Y722" s="112">
        <v>0</v>
      </c>
      <c r="Z722" s="113">
        <v>0</v>
      </c>
      <c r="AA722" s="113">
        <v>1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155</v>
      </c>
      <c r="B723" s="111">
        <v>2</v>
      </c>
      <c r="C723" s="112">
        <v>0</v>
      </c>
      <c r="D723" s="113">
        <v>0</v>
      </c>
      <c r="E723" s="113">
        <v>2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2</v>
      </c>
      <c r="R723" s="177">
        <v>100</v>
      </c>
      <c r="S723" s="113">
        <v>0</v>
      </c>
      <c r="T723" s="177">
        <v>0</v>
      </c>
      <c r="U723" s="113">
        <v>0</v>
      </c>
      <c r="V723" s="177">
        <v>0</v>
      </c>
      <c r="W723" s="177">
        <v>21.2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0</v>
      </c>
      <c r="AC723" s="113">
        <v>2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156</v>
      </c>
      <c r="B724" s="111">
        <v>2</v>
      </c>
      <c r="C724" s="112">
        <v>0</v>
      </c>
      <c r="D724" s="113">
        <v>0</v>
      </c>
      <c r="E724" s="113">
        <v>2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2</v>
      </c>
      <c r="R724" s="177">
        <v>100</v>
      </c>
      <c r="S724" s="113">
        <v>1</v>
      </c>
      <c r="T724" s="177">
        <v>50</v>
      </c>
      <c r="U724" s="113">
        <v>0</v>
      </c>
      <c r="V724" s="177">
        <v>0</v>
      </c>
      <c r="W724" s="177">
        <v>27.1</v>
      </c>
      <c r="X724" s="183" t="s">
        <v>64</v>
      </c>
      <c r="Y724" s="112">
        <v>0</v>
      </c>
      <c r="Z724" s="113">
        <v>0</v>
      </c>
      <c r="AA724" s="113">
        <v>0</v>
      </c>
      <c r="AB724" s="113">
        <v>0</v>
      </c>
      <c r="AC724" s="113">
        <v>1</v>
      </c>
      <c r="AD724" s="113">
        <v>0</v>
      </c>
      <c r="AE724" s="113">
        <v>1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157</v>
      </c>
      <c r="B725" s="111">
        <v>0</v>
      </c>
      <c r="C725" s="112">
        <v>0</v>
      </c>
      <c r="D725" s="113">
        <v>0</v>
      </c>
      <c r="E725" s="113">
        <v>0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 t="s">
        <v>64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158</v>
      </c>
      <c r="B726" s="111">
        <v>4</v>
      </c>
      <c r="C726" s="112">
        <v>0</v>
      </c>
      <c r="D726" s="113">
        <v>0</v>
      </c>
      <c r="E726" s="113">
        <v>4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3</v>
      </c>
      <c r="R726" s="177">
        <v>75</v>
      </c>
      <c r="S726" s="113">
        <v>1</v>
      </c>
      <c r="T726" s="177">
        <v>25</v>
      </c>
      <c r="U726" s="113">
        <v>1</v>
      </c>
      <c r="V726" s="177">
        <v>25</v>
      </c>
      <c r="W726" s="177">
        <v>24.1</v>
      </c>
      <c r="X726" s="183" t="s">
        <v>64</v>
      </c>
      <c r="Y726" s="112">
        <v>0</v>
      </c>
      <c r="Z726" s="113">
        <v>0</v>
      </c>
      <c r="AA726" s="113">
        <v>1</v>
      </c>
      <c r="AB726" s="113">
        <v>0</v>
      </c>
      <c r="AC726" s="113">
        <v>2</v>
      </c>
      <c r="AD726" s="113">
        <v>0</v>
      </c>
      <c r="AE726" s="113">
        <v>0</v>
      </c>
      <c r="AF726" s="113">
        <v>1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159</v>
      </c>
      <c r="B727" s="141">
        <v>0</v>
      </c>
      <c r="C727" s="142">
        <v>0</v>
      </c>
      <c r="D727" s="143">
        <v>0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 t="s">
        <v>64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160</v>
      </c>
      <c r="B728" s="117">
        <v>260</v>
      </c>
      <c r="C728" s="118">
        <v>20</v>
      </c>
      <c r="D728" s="119">
        <v>19</v>
      </c>
      <c r="E728" s="119">
        <v>202</v>
      </c>
      <c r="F728" s="119">
        <v>1</v>
      </c>
      <c r="G728" s="119">
        <v>17</v>
      </c>
      <c r="H728" s="119">
        <v>1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122</v>
      </c>
      <c r="R728" s="179">
        <v>46.92</v>
      </c>
      <c r="S728" s="119">
        <v>49</v>
      </c>
      <c r="T728" s="179">
        <v>18.850000000000001</v>
      </c>
      <c r="U728" s="119">
        <v>1</v>
      </c>
      <c r="V728" s="179">
        <v>0.38500000000000001</v>
      </c>
      <c r="W728" s="179">
        <v>19.8</v>
      </c>
      <c r="X728" s="185">
        <v>24.6</v>
      </c>
      <c r="Y728" s="121">
        <v>1</v>
      </c>
      <c r="Z728" s="122">
        <v>5</v>
      </c>
      <c r="AA728" s="122">
        <v>37</v>
      </c>
      <c r="AB728" s="122">
        <v>95</v>
      </c>
      <c r="AC728" s="122">
        <v>85</v>
      </c>
      <c r="AD728" s="122">
        <v>30</v>
      </c>
      <c r="AE728" s="122">
        <v>6</v>
      </c>
      <c r="AF728" s="122">
        <v>1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161</v>
      </c>
      <c r="B729" s="126">
        <v>314</v>
      </c>
      <c r="C729" s="127">
        <v>27</v>
      </c>
      <c r="D729" s="128">
        <v>32</v>
      </c>
      <c r="E729" s="128">
        <v>234</v>
      </c>
      <c r="F729" s="128">
        <v>1</v>
      </c>
      <c r="G729" s="128">
        <v>19</v>
      </c>
      <c r="H729" s="128">
        <v>1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145</v>
      </c>
      <c r="R729" s="180">
        <v>46.18</v>
      </c>
      <c r="S729" s="128">
        <v>60</v>
      </c>
      <c r="T729" s="180">
        <v>19.11</v>
      </c>
      <c r="U729" s="128">
        <v>1</v>
      </c>
      <c r="V729" s="180">
        <v>0.318</v>
      </c>
      <c r="W729" s="180">
        <v>19.8</v>
      </c>
      <c r="X729" s="186">
        <v>24.8</v>
      </c>
      <c r="Y729" s="130">
        <v>1</v>
      </c>
      <c r="Z729" s="131">
        <v>6</v>
      </c>
      <c r="AA729" s="131">
        <v>50</v>
      </c>
      <c r="AB729" s="131">
        <v>112</v>
      </c>
      <c r="AC729" s="131">
        <v>99</v>
      </c>
      <c r="AD729" s="131">
        <v>35</v>
      </c>
      <c r="AE729" s="131">
        <v>10</v>
      </c>
      <c r="AF729" s="131">
        <v>1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162</v>
      </c>
      <c r="B730" s="126">
        <v>327</v>
      </c>
      <c r="C730" s="127">
        <v>28</v>
      </c>
      <c r="D730" s="128">
        <v>32</v>
      </c>
      <c r="E730" s="128">
        <v>246</v>
      </c>
      <c r="F730" s="128">
        <v>1</v>
      </c>
      <c r="G730" s="128">
        <v>19</v>
      </c>
      <c r="H730" s="128">
        <v>1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154</v>
      </c>
      <c r="R730" s="180">
        <v>47.09</v>
      </c>
      <c r="S730" s="128">
        <v>62</v>
      </c>
      <c r="T730" s="180">
        <v>18.96</v>
      </c>
      <c r="U730" s="128">
        <v>2</v>
      </c>
      <c r="V730" s="180">
        <v>0.61199999999999999</v>
      </c>
      <c r="W730" s="180">
        <v>19.8</v>
      </c>
      <c r="X730" s="186">
        <v>24.8</v>
      </c>
      <c r="Y730" s="130">
        <v>1</v>
      </c>
      <c r="Z730" s="131">
        <v>6</v>
      </c>
      <c r="AA730" s="131">
        <v>53</v>
      </c>
      <c r="AB730" s="131">
        <v>113</v>
      </c>
      <c r="AC730" s="131">
        <v>106</v>
      </c>
      <c r="AD730" s="131">
        <v>35</v>
      </c>
      <c r="AE730" s="131">
        <v>11</v>
      </c>
      <c r="AF730" s="131">
        <v>2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163</v>
      </c>
      <c r="B731" s="134">
        <v>397</v>
      </c>
      <c r="C731" s="135">
        <v>30</v>
      </c>
      <c r="D731" s="136">
        <v>32</v>
      </c>
      <c r="E731" s="136">
        <v>314</v>
      </c>
      <c r="F731" s="136">
        <v>1</v>
      </c>
      <c r="G731" s="136">
        <v>19</v>
      </c>
      <c r="H731" s="136">
        <v>1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179</v>
      </c>
      <c r="R731" s="181">
        <v>45.09</v>
      </c>
      <c r="S731" s="136">
        <v>72</v>
      </c>
      <c r="T731" s="181">
        <v>18.14</v>
      </c>
      <c r="U731" s="136">
        <v>2</v>
      </c>
      <c r="V731" s="181">
        <v>0.504</v>
      </c>
      <c r="W731" s="181">
        <v>19.5</v>
      </c>
      <c r="X731" s="187">
        <v>24.7</v>
      </c>
      <c r="Y731" s="138">
        <v>1</v>
      </c>
      <c r="Z731" s="139">
        <v>14</v>
      </c>
      <c r="AA731" s="139">
        <v>69</v>
      </c>
      <c r="AB731" s="139">
        <v>134</v>
      </c>
      <c r="AC731" s="139">
        <v>121</v>
      </c>
      <c r="AD731" s="139">
        <v>44</v>
      </c>
      <c r="AE731" s="139">
        <v>12</v>
      </c>
      <c r="AF731" s="139">
        <v>2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169</v>
      </c>
      <c r="Y732" s="35" t="s">
        <v>169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63</v>
      </c>
      <c r="B736" s="36">
        <v>11</v>
      </c>
      <c r="C736" s="37">
        <v>0</v>
      </c>
      <c r="D736" s="38">
        <v>0</v>
      </c>
      <c r="E736" s="38">
        <v>9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4</v>
      </c>
      <c r="R736" s="188">
        <v>37.33</v>
      </c>
      <c r="S736" s="76">
        <v>2</v>
      </c>
      <c r="T736" s="188">
        <v>16</v>
      </c>
      <c r="U736" s="76">
        <v>0</v>
      </c>
      <c r="V736" s="188">
        <v>0</v>
      </c>
      <c r="W736" s="188">
        <v>18.3</v>
      </c>
      <c r="X736" s="191">
        <v>24.4</v>
      </c>
      <c r="Y736" s="37">
        <v>0</v>
      </c>
      <c r="Z736" s="38">
        <v>1</v>
      </c>
      <c r="AA736" s="38">
        <v>3</v>
      </c>
      <c r="AB736" s="38">
        <v>3</v>
      </c>
      <c r="AC736" s="38">
        <v>3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68</v>
      </c>
      <c r="B737" s="36">
        <v>5</v>
      </c>
      <c r="C737" s="42">
        <v>0</v>
      </c>
      <c r="D737" s="43">
        <v>0</v>
      </c>
      <c r="E737" s="43">
        <v>5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2</v>
      </c>
      <c r="R737" s="189">
        <v>45.95</v>
      </c>
      <c r="S737" s="43">
        <v>2</v>
      </c>
      <c r="T737" s="189">
        <v>29.73</v>
      </c>
      <c r="U737" s="43">
        <v>0</v>
      </c>
      <c r="V737" s="189">
        <v>2.7029999999999998</v>
      </c>
      <c r="W737" s="189">
        <v>19.8</v>
      </c>
      <c r="X737" s="192" t="s">
        <v>64</v>
      </c>
      <c r="Y737" s="42">
        <v>0</v>
      </c>
      <c r="Z737" s="43">
        <v>0</v>
      </c>
      <c r="AA737" s="43">
        <v>1</v>
      </c>
      <c r="AB737" s="43">
        <v>2</v>
      </c>
      <c r="AC737" s="43">
        <v>1</v>
      </c>
      <c r="AD737" s="43">
        <v>1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72</v>
      </c>
      <c r="B738" s="36">
        <v>4</v>
      </c>
      <c r="C738" s="42">
        <v>0</v>
      </c>
      <c r="D738" s="43">
        <v>0</v>
      </c>
      <c r="E738" s="43">
        <v>3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</v>
      </c>
      <c r="R738" s="189">
        <v>40</v>
      </c>
      <c r="S738" s="43">
        <v>1</v>
      </c>
      <c r="T738" s="189">
        <v>16</v>
      </c>
      <c r="U738" s="43">
        <v>0</v>
      </c>
      <c r="V738" s="189">
        <v>0</v>
      </c>
      <c r="W738" s="189">
        <v>19.3</v>
      </c>
      <c r="X738" s="192" t="s">
        <v>64</v>
      </c>
      <c r="Y738" s="42">
        <v>0</v>
      </c>
      <c r="Z738" s="43">
        <v>0</v>
      </c>
      <c r="AA738" s="43">
        <v>0</v>
      </c>
      <c r="AB738" s="43">
        <v>2</v>
      </c>
      <c r="AC738" s="43">
        <v>1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76</v>
      </c>
      <c r="B739" s="36">
        <v>3</v>
      </c>
      <c r="C739" s="42">
        <v>0</v>
      </c>
      <c r="D739" s="43">
        <v>0</v>
      </c>
      <c r="E739" s="43">
        <v>3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2</v>
      </c>
      <c r="R739" s="189">
        <v>52.38</v>
      </c>
      <c r="S739" s="43">
        <v>0</v>
      </c>
      <c r="T739" s="189">
        <v>14.29</v>
      </c>
      <c r="U739" s="43">
        <v>0</v>
      </c>
      <c r="V739" s="189">
        <v>0</v>
      </c>
      <c r="W739" s="189">
        <v>19.899999999999999</v>
      </c>
      <c r="X739" s="192" t="s">
        <v>64</v>
      </c>
      <c r="Y739" s="42">
        <v>0</v>
      </c>
      <c r="Z739" s="43">
        <v>0</v>
      </c>
      <c r="AA739" s="43">
        <v>0</v>
      </c>
      <c r="AB739" s="43">
        <v>1</v>
      </c>
      <c r="AC739" s="43">
        <v>1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80</v>
      </c>
      <c r="B740" s="36">
        <v>4</v>
      </c>
      <c r="C740" s="42">
        <v>0</v>
      </c>
      <c r="D740" s="43">
        <v>0</v>
      </c>
      <c r="E740" s="43">
        <v>3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2</v>
      </c>
      <c r="R740" s="189">
        <v>57.69</v>
      </c>
      <c r="S740" s="43">
        <v>1</v>
      </c>
      <c r="T740" s="189">
        <v>26.92</v>
      </c>
      <c r="U740" s="43">
        <v>0</v>
      </c>
      <c r="V740" s="189">
        <v>0</v>
      </c>
      <c r="W740" s="189">
        <v>20.9</v>
      </c>
      <c r="X740" s="192" t="s">
        <v>64</v>
      </c>
      <c r="Y740" s="42">
        <v>0</v>
      </c>
      <c r="Z740" s="43">
        <v>0</v>
      </c>
      <c r="AA740" s="43">
        <v>0</v>
      </c>
      <c r="AB740" s="43">
        <v>1</v>
      </c>
      <c r="AC740" s="43">
        <v>1</v>
      </c>
      <c r="AD740" s="43">
        <v>1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84</v>
      </c>
      <c r="B741" s="36">
        <v>2</v>
      </c>
      <c r="C741" s="42">
        <v>0</v>
      </c>
      <c r="D741" s="43">
        <v>0</v>
      </c>
      <c r="E741" s="43">
        <v>2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</v>
      </c>
      <c r="R741" s="189">
        <v>60</v>
      </c>
      <c r="S741" s="43">
        <v>1</v>
      </c>
      <c r="T741" s="189">
        <v>33.33</v>
      </c>
      <c r="U741" s="43">
        <v>0</v>
      </c>
      <c r="V741" s="189">
        <v>0</v>
      </c>
      <c r="W741" s="189">
        <v>20.5</v>
      </c>
      <c r="X741" s="192" t="s">
        <v>64</v>
      </c>
      <c r="Y741" s="42">
        <v>0</v>
      </c>
      <c r="Z741" s="43">
        <v>0</v>
      </c>
      <c r="AA741" s="43">
        <v>0</v>
      </c>
      <c r="AB741" s="43">
        <v>0</v>
      </c>
      <c r="AC741" s="43">
        <v>1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88</v>
      </c>
      <c r="B742" s="36">
        <v>5</v>
      </c>
      <c r="C742" s="42">
        <v>0</v>
      </c>
      <c r="D742" s="43">
        <v>0</v>
      </c>
      <c r="E742" s="43">
        <v>4</v>
      </c>
      <c r="F742" s="43">
        <v>0</v>
      </c>
      <c r="G742" s="43">
        <v>1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3</v>
      </c>
      <c r="R742" s="189">
        <v>66.67</v>
      </c>
      <c r="S742" s="43">
        <v>2</v>
      </c>
      <c r="T742" s="189">
        <v>41.67</v>
      </c>
      <c r="U742" s="43">
        <v>0</v>
      </c>
      <c r="V742" s="189">
        <v>2.778</v>
      </c>
      <c r="W742" s="189">
        <v>23</v>
      </c>
      <c r="X742" s="192" t="s">
        <v>64</v>
      </c>
      <c r="Y742" s="42">
        <v>0</v>
      </c>
      <c r="Z742" s="43">
        <v>0</v>
      </c>
      <c r="AA742" s="43">
        <v>0</v>
      </c>
      <c r="AB742" s="43">
        <v>2</v>
      </c>
      <c r="AC742" s="43">
        <v>2</v>
      </c>
      <c r="AD742" s="43">
        <v>1</v>
      </c>
      <c r="AE742" s="43">
        <v>1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92</v>
      </c>
      <c r="B743" s="36">
        <v>15</v>
      </c>
      <c r="C743" s="42">
        <v>1</v>
      </c>
      <c r="D743" s="43">
        <v>1</v>
      </c>
      <c r="E743" s="43">
        <v>12</v>
      </c>
      <c r="F743" s="43">
        <v>0</v>
      </c>
      <c r="G743" s="43">
        <v>1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8</v>
      </c>
      <c r="R743" s="189">
        <v>52.34</v>
      </c>
      <c r="S743" s="43">
        <v>3</v>
      </c>
      <c r="T743" s="189">
        <v>17.760000000000002</v>
      </c>
      <c r="U743" s="43">
        <v>0</v>
      </c>
      <c r="V743" s="189">
        <v>0.93500000000000005</v>
      </c>
      <c r="W743" s="189">
        <v>20.100000000000001</v>
      </c>
      <c r="X743" s="192">
        <v>25.4</v>
      </c>
      <c r="Y743" s="42">
        <v>0</v>
      </c>
      <c r="Z743" s="43">
        <v>1</v>
      </c>
      <c r="AA743" s="43">
        <v>2</v>
      </c>
      <c r="AB743" s="43">
        <v>5</v>
      </c>
      <c r="AC743" s="43">
        <v>6</v>
      </c>
      <c r="AD743" s="43">
        <v>2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96</v>
      </c>
      <c r="B744" s="36">
        <v>24</v>
      </c>
      <c r="C744" s="42">
        <v>2</v>
      </c>
      <c r="D744" s="43">
        <v>0</v>
      </c>
      <c r="E744" s="43">
        <v>18</v>
      </c>
      <c r="F744" s="43">
        <v>0</v>
      </c>
      <c r="G744" s="43">
        <v>4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12</v>
      </c>
      <c r="R744" s="189">
        <v>48.8</v>
      </c>
      <c r="S744" s="43">
        <v>5</v>
      </c>
      <c r="T744" s="189">
        <v>22.89</v>
      </c>
      <c r="U744" s="43">
        <v>0</v>
      </c>
      <c r="V744" s="189">
        <v>0</v>
      </c>
      <c r="W744" s="189">
        <v>19.7</v>
      </c>
      <c r="X744" s="192">
        <v>25.8</v>
      </c>
      <c r="Y744" s="42">
        <v>0</v>
      </c>
      <c r="Z744" s="43">
        <v>1</v>
      </c>
      <c r="AA744" s="43">
        <v>3</v>
      </c>
      <c r="AB744" s="43">
        <v>8</v>
      </c>
      <c r="AC744" s="43">
        <v>7</v>
      </c>
      <c r="AD744" s="43">
        <v>4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100</v>
      </c>
      <c r="B745" s="36">
        <v>21</v>
      </c>
      <c r="C745" s="42">
        <v>2</v>
      </c>
      <c r="D745" s="43">
        <v>1</v>
      </c>
      <c r="E745" s="43">
        <v>15</v>
      </c>
      <c r="F745" s="43">
        <v>0</v>
      </c>
      <c r="G745" s="43">
        <v>3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11</v>
      </c>
      <c r="R745" s="189">
        <v>51.03</v>
      </c>
      <c r="S745" s="43">
        <v>5</v>
      </c>
      <c r="T745" s="189">
        <v>23.45</v>
      </c>
      <c r="U745" s="43">
        <v>0</v>
      </c>
      <c r="V745" s="189">
        <v>0.69</v>
      </c>
      <c r="W745" s="189">
        <v>20.100000000000001</v>
      </c>
      <c r="X745" s="192">
        <v>25</v>
      </c>
      <c r="Y745" s="42">
        <v>0</v>
      </c>
      <c r="Z745" s="43">
        <v>1</v>
      </c>
      <c r="AA745" s="43">
        <v>2</v>
      </c>
      <c r="AB745" s="43">
        <v>7</v>
      </c>
      <c r="AC745" s="43">
        <v>8</v>
      </c>
      <c r="AD745" s="43">
        <v>2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104</v>
      </c>
      <c r="B746" s="36">
        <v>20</v>
      </c>
      <c r="C746" s="42">
        <v>3</v>
      </c>
      <c r="D746" s="43">
        <v>0</v>
      </c>
      <c r="E746" s="43">
        <v>13</v>
      </c>
      <c r="F746" s="43">
        <v>0</v>
      </c>
      <c r="G746" s="43">
        <v>4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8</v>
      </c>
      <c r="R746" s="189">
        <v>41.84</v>
      </c>
      <c r="S746" s="43">
        <v>4</v>
      </c>
      <c r="T746" s="189">
        <v>18.440000000000001</v>
      </c>
      <c r="U746" s="43">
        <v>0</v>
      </c>
      <c r="V746" s="189">
        <v>0.70899999999999996</v>
      </c>
      <c r="W746" s="189">
        <v>18.7</v>
      </c>
      <c r="X746" s="192">
        <v>25.1</v>
      </c>
      <c r="Y746" s="42">
        <v>0</v>
      </c>
      <c r="Z746" s="43">
        <v>2</v>
      </c>
      <c r="AA746" s="43">
        <v>4</v>
      </c>
      <c r="AB746" s="43">
        <v>6</v>
      </c>
      <c r="AC746" s="43">
        <v>5</v>
      </c>
      <c r="AD746" s="43">
        <v>3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108</v>
      </c>
      <c r="B747" s="36">
        <v>21</v>
      </c>
      <c r="C747" s="42">
        <v>2</v>
      </c>
      <c r="D747" s="43">
        <v>1</v>
      </c>
      <c r="E747" s="43">
        <v>15</v>
      </c>
      <c r="F747" s="43">
        <v>0</v>
      </c>
      <c r="G747" s="43">
        <v>3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8</v>
      </c>
      <c r="R747" s="189">
        <v>39.58</v>
      </c>
      <c r="S747" s="43">
        <v>3</v>
      </c>
      <c r="T747" s="189">
        <v>15.28</v>
      </c>
      <c r="U747" s="43">
        <v>0</v>
      </c>
      <c r="V747" s="189">
        <v>0.69399999999999995</v>
      </c>
      <c r="W747" s="189">
        <v>18.3</v>
      </c>
      <c r="X747" s="192">
        <v>24.1</v>
      </c>
      <c r="Y747" s="42">
        <v>0</v>
      </c>
      <c r="Z747" s="43">
        <v>2</v>
      </c>
      <c r="AA747" s="43">
        <v>4</v>
      </c>
      <c r="AB747" s="43">
        <v>7</v>
      </c>
      <c r="AC747" s="43">
        <v>6</v>
      </c>
      <c r="AD747" s="43">
        <v>2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112</v>
      </c>
      <c r="B748" s="36">
        <v>25</v>
      </c>
      <c r="C748" s="42">
        <v>3</v>
      </c>
      <c r="D748" s="43">
        <v>2</v>
      </c>
      <c r="E748" s="43">
        <v>16</v>
      </c>
      <c r="F748" s="43">
        <v>0</v>
      </c>
      <c r="G748" s="43">
        <v>3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11</v>
      </c>
      <c r="R748" s="189">
        <v>46.24</v>
      </c>
      <c r="S748" s="43">
        <v>4</v>
      </c>
      <c r="T748" s="189">
        <v>17.920000000000002</v>
      </c>
      <c r="U748" s="43">
        <v>0</v>
      </c>
      <c r="V748" s="189">
        <v>0.57799999999999996</v>
      </c>
      <c r="W748" s="189">
        <v>18.899999999999999</v>
      </c>
      <c r="X748" s="192">
        <v>24.3</v>
      </c>
      <c r="Y748" s="42">
        <v>0</v>
      </c>
      <c r="Z748" s="43">
        <v>2</v>
      </c>
      <c r="AA748" s="43">
        <v>5</v>
      </c>
      <c r="AB748" s="43">
        <v>6</v>
      </c>
      <c r="AC748" s="43">
        <v>9</v>
      </c>
      <c r="AD748" s="43">
        <v>2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116</v>
      </c>
      <c r="B749" s="36">
        <v>27</v>
      </c>
      <c r="C749" s="42">
        <v>3</v>
      </c>
      <c r="D749" s="43">
        <v>2</v>
      </c>
      <c r="E749" s="43">
        <v>20</v>
      </c>
      <c r="F749" s="43">
        <v>0</v>
      </c>
      <c r="G749" s="43">
        <v>3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13</v>
      </c>
      <c r="R749" s="189">
        <v>46.88</v>
      </c>
      <c r="S749" s="43">
        <v>5</v>
      </c>
      <c r="T749" s="189">
        <v>19.79</v>
      </c>
      <c r="U749" s="43">
        <v>0</v>
      </c>
      <c r="V749" s="189">
        <v>0</v>
      </c>
      <c r="W749" s="189">
        <v>19.5</v>
      </c>
      <c r="X749" s="192">
        <v>25.6</v>
      </c>
      <c r="Y749" s="42">
        <v>0</v>
      </c>
      <c r="Z749" s="43">
        <v>2</v>
      </c>
      <c r="AA749" s="43">
        <v>4</v>
      </c>
      <c r="AB749" s="43">
        <v>9</v>
      </c>
      <c r="AC749" s="43">
        <v>8</v>
      </c>
      <c r="AD749" s="43">
        <v>4</v>
      </c>
      <c r="AE749" s="43">
        <v>1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120</v>
      </c>
      <c r="B750" s="36">
        <v>22</v>
      </c>
      <c r="C750" s="42">
        <v>2</v>
      </c>
      <c r="D750" s="43">
        <v>2</v>
      </c>
      <c r="E750" s="43">
        <v>17</v>
      </c>
      <c r="F750" s="43">
        <v>0</v>
      </c>
      <c r="G750" s="43">
        <v>2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9</v>
      </c>
      <c r="R750" s="189">
        <v>40</v>
      </c>
      <c r="S750" s="43">
        <v>5</v>
      </c>
      <c r="T750" s="189">
        <v>20.65</v>
      </c>
      <c r="U750" s="43">
        <v>0</v>
      </c>
      <c r="V750" s="189">
        <v>0.64500000000000002</v>
      </c>
      <c r="W750" s="189">
        <v>19.5</v>
      </c>
      <c r="X750" s="192">
        <v>25.6</v>
      </c>
      <c r="Y750" s="42">
        <v>0</v>
      </c>
      <c r="Z750" s="43">
        <v>1</v>
      </c>
      <c r="AA750" s="43">
        <v>3</v>
      </c>
      <c r="AB750" s="43">
        <v>9</v>
      </c>
      <c r="AC750" s="43">
        <v>5</v>
      </c>
      <c r="AD750" s="43">
        <v>3</v>
      </c>
      <c r="AE750" s="43">
        <v>1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124</v>
      </c>
      <c r="B751" s="36">
        <v>27</v>
      </c>
      <c r="C751" s="42">
        <v>2</v>
      </c>
      <c r="D751" s="43">
        <v>1</v>
      </c>
      <c r="E751" s="43">
        <v>21</v>
      </c>
      <c r="F751" s="43">
        <v>0</v>
      </c>
      <c r="G751" s="43">
        <v>3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11</v>
      </c>
      <c r="R751" s="189">
        <v>38.950000000000003</v>
      </c>
      <c r="S751" s="43">
        <v>4</v>
      </c>
      <c r="T751" s="189">
        <v>15.79</v>
      </c>
      <c r="U751" s="43">
        <v>0</v>
      </c>
      <c r="V751" s="189">
        <v>0</v>
      </c>
      <c r="W751" s="189">
        <v>18.899999999999999</v>
      </c>
      <c r="X751" s="192">
        <v>24.2</v>
      </c>
      <c r="Y751" s="42">
        <v>0</v>
      </c>
      <c r="Z751" s="43">
        <v>1</v>
      </c>
      <c r="AA751" s="43">
        <v>4</v>
      </c>
      <c r="AB751" s="43">
        <v>12</v>
      </c>
      <c r="AC751" s="43">
        <v>7</v>
      </c>
      <c r="AD751" s="43">
        <v>3</v>
      </c>
      <c r="AE751" s="43">
        <v>1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128</v>
      </c>
      <c r="B752" s="36">
        <v>24</v>
      </c>
      <c r="C752" s="42">
        <v>2</v>
      </c>
      <c r="D752" s="43">
        <v>2</v>
      </c>
      <c r="E752" s="43">
        <v>19</v>
      </c>
      <c r="F752" s="43">
        <v>0</v>
      </c>
      <c r="G752" s="43">
        <v>1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9</v>
      </c>
      <c r="R752" s="189">
        <v>38.549999999999997</v>
      </c>
      <c r="S752" s="43">
        <v>4</v>
      </c>
      <c r="T752" s="189">
        <v>15.06</v>
      </c>
      <c r="U752" s="43">
        <v>0</v>
      </c>
      <c r="V752" s="189">
        <v>1.2050000000000001</v>
      </c>
      <c r="W752" s="189">
        <v>18.8</v>
      </c>
      <c r="X752" s="192">
        <v>24</v>
      </c>
      <c r="Y752" s="42">
        <v>0</v>
      </c>
      <c r="Z752" s="43">
        <v>1</v>
      </c>
      <c r="AA752" s="43">
        <v>5</v>
      </c>
      <c r="AB752" s="43">
        <v>8</v>
      </c>
      <c r="AC752" s="43">
        <v>6</v>
      </c>
      <c r="AD752" s="43">
        <v>2</v>
      </c>
      <c r="AE752" s="43">
        <v>1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132</v>
      </c>
      <c r="B753" s="36">
        <v>24</v>
      </c>
      <c r="C753" s="42">
        <v>2</v>
      </c>
      <c r="D753" s="43">
        <v>2</v>
      </c>
      <c r="E753" s="43">
        <v>19</v>
      </c>
      <c r="F753" s="43">
        <v>0</v>
      </c>
      <c r="G753" s="43">
        <v>2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10</v>
      </c>
      <c r="R753" s="189">
        <v>42.94</v>
      </c>
      <c r="S753" s="43">
        <v>5</v>
      </c>
      <c r="T753" s="189">
        <v>20</v>
      </c>
      <c r="U753" s="43">
        <v>0</v>
      </c>
      <c r="V753" s="189">
        <v>0.58799999999999997</v>
      </c>
      <c r="W753" s="189">
        <v>19.100000000000001</v>
      </c>
      <c r="X753" s="192">
        <v>24.9</v>
      </c>
      <c r="Y753" s="42">
        <v>0</v>
      </c>
      <c r="Z753" s="43">
        <v>1</v>
      </c>
      <c r="AA753" s="43">
        <v>4</v>
      </c>
      <c r="AB753" s="43">
        <v>9</v>
      </c>
      <c r="AC753" s="43">
        <v>7</v>
      </c>
      <c r="AD753" s="43">
        <v>3</v>
      </c>
      <c r="AE753" s="43">
        <v>1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136</v>
      </c>
      <c r="B754" s="36">
        <v>26</v>
      </c>
      <c r="C754" s="42">
        <v>3</v>
      </c>
      <c r="D754" s="43">
        <v>3</v>
      </c>
      <c r="E754" s="43">
        <v>18</v>
      </c>
      <c r="F754" s="43">
        <v>0</v>
      </c>
      <c r="G754" s="43">
        <v>1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12</v>
      </c>
      <c r="R754" s="189">
        <v>44.02</v>
      </c>
      <c r="S754" s="43">
        <v>5</v>
      </c>
      <c r="T754" s="189">
        <v>17.39</v>
      </c>
      <c r="U754" s="43">
        <v>0</v>
      </c>
      <c r="V754" s="189">
        <v>0</v>
      </c>
      <c r="W754" s="189">
        <v>18.8</v>
      </c>
      <c r="X754" s="192">
        <v>24.2</v>
      </c>
      <c r="Y754" s="42">
        <v>0</v>
      </c>
      <c r="Z754" s="43">
        <v>1</v>
      </c>
      <c r="AA754" s="43">
        <v>5</v>
      </c>
      <c r="AB754" s="43">
        <v>8</v>
      </c>
      <c r="AC754" s="43">
        <v>9</v>
      </c>
      <c r="AD754" s="43">
        <v>2</v>
      </c>
      <c r="AE754" s="43">
        <v>1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140</v>
      </c>
      <c r="B755" s="36">
        <v>19</v>
      </c>
      <c r="C755" s="42">
        <v>2</v>
      </c>
      <c r="D755" s="43">
        <v>3</v>
      </c>
      <c r="E755" s="43">
        <v>13</v>
      </c>
      <c r="F755" s="43">
        <v>0</v>
      </c>
      <c r="G755" s="43">
        <v>0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10</v>
      </c>
      <c r="R755" s="189">
        <v>52.67</v>
      </c>
      <c r="S755" s="43">
        <v>4</v>
      </c>
      <c r="T755" s="189">
        <v>23.66</v>
      </c>
      <c r="U755" s="43">
        <v>0</v>
      </c>
      <c r="V755" s="189">
        <v>1.5269999999999999</v>
      </c>
      <c r="W755" s="189">
        <v>20.100000000000001</v>
      </c>
      <c r="X755" s="192">
        <v>26.5</v>
      </c>
      <c r="Y755" s="42">
        <v>0</v>
      </c>
      <c r="Z755" s="43">
        <v>1</v>
      </c>
      <c r="AA755" s="43">
        <v>3</v>
      </c>
      <c r="AB755" s="43">
        <v>5</v>
      </c>
      <c r="AC755" s="43">
        <v>6</v>
      </c>
      <c r="AD755" s="43">
        <v>3</v>
      </c>
      <c r="AE755" s="43">
        <v>1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144</v>
      </c>
      <c r="B756" s="36">
        <v>17</v>
      </c>
      <c r="C756" s="42">
        <v>2</v>
      </c>
      <c r="D756" s="43">
        <v>3</v>
      </c>
      <c r="E756" s="43">
        <v>11</v>
      </c>
      <c r="F756" s="43">
        <v>0</v>
      </c>
      <c r="G756" s="43">
        <v>1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9</v>
      </c>
      <c r="R756" s="189">
        <v>51.64</v>
      </c>
      <c r="S756" s="43">
        <v>6</v>
      </c>
      <c r="T756" s="189">
        <v>31.97</v>
      </c>
      <c r="U756" s="43">
        <v>0</v>
      </c>
      <c r="V756" s="189">
        <v>0.82</v>
      </c>
      <c r="W756" s="189">
        <v>20.5</v>
      </c>
      <c r="X756" s="192">
        <v>27.4</v>
      </c>
      <c r="Y756" s="42">
        <v>0</v>
      </c>
      <c r="Z756" s="43">
        <v>0</v>
      </c>
      <c r="AA756" s="43">
        <v>4</v>
      </c>
      <c r="AB756" s="43">
        <v>4</v>
      </c>
      <c r="AC756" s="43">
        <v>5</v>
      </c>
      <c r="AD756" s="43">
        <v>3</v>
      </c>
      <c r="AE756" s="43">
        <v>1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148</v>
      </c>
      <c r="B757" s="36">
        <v>16</v>
      </c>
      <c r="C757" s="42">
        <v>2</v>
      </c>
      <c r="D757" s="43">
        <v>2</v>
      </c>
      <c r="E757" s="43">
        <v>11</v>
      </c>
      <c r="F757" s="43">
        <v>0</v>
      </c>
      <c r="G757" s="43">
        <v>1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7</v>
      </c>
      <c r="R757" s="189">
        <v>44.04</v>
      </c>
      <c r="S757" s="43">
        <v>4</v>
      </c>
      <c r="T757" s="189">
        <v>22.94</v>
      </c>
      <c r="U757" s="43">
        <v>0</v>
      </c>
      <c r="V757" s="189">
        <v>0.91700000000000004</v>
      </c>
      <c r="W757" s="189">
        <v>19.5</v>
      </c>
      <c r="X757" s="192">
        <v>26.7</v>
      </c>
      <c r="Y757" s="42">
        <v>0</v>
      </c>
      <c r="Z757" s="43">
        <v>0</v>
      </c>
      <c r="AA757" s="43">
        <v>4</v>
      </c>
      <c r="AB757" s="43">
        <v>4</v>
      </c>
      <c r="AC757" s="43">
        <v>4</v>
      </c>
      <c r="AD757" s="43">
        <v>2</v>
      </c>
      <c r="AE757" s="43">
        <v>1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152</v>
      </c>
      <c r="B758" s="36">
        <v>11</v>
      </c>
      <c r="C758" s="42">
        <v>1</v>
      </c>
      <c r="D758" s="43">
        <v>1</v>
      </c>
      <c r="E758" s="43">
        <v>9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5</v>
      </c>
      <c r="R758" s="189">
        <v>44.74</v>
      </c>
      <c r="S758" s="43">
        <v>2</v>
      </c>
      <c r="T758" s="189">
        <v>17.11</v>
      </c>
      <c r="U758" s="43">
        <v>0</v>
      </c>
      <c r="V758" s="189">
        <v>2.6320000000000001</v>
      </c>
      <c r="W758" s="189">
        <v>18.8</v>
      </c>
      <c r="X758" s="192">
        <v>24.7</v>
      </c>
      <c r="Y758" s="42">
        <v>0</v>
      </c>
      <c r="Z758" s="43">
        <v>1</v>
      </c>
      <c r="AA758" s="43">
        <v>3</v>
      </c>
      <c r="AB758" s="43">
        <v>3</v>
      </c>
      <c r="AC758" s="43">
        <v>3</v>
      </c>
      <c r="AD758" s="43">
        <v>1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156</v>
      </c>
      <c r="B759" s="36">
        <v>10</v>
      </c>
      <c r="C759" s="46">
        <v>1</v>
      </c>
      <c r="D759" s="47">
        <v>0</v>
      </c>
      <c r="E759" s="47">
        <v>9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3</v>
      </c>
      <c r="R759" s="190">
        <v>32.840000000000003</v>
      </c>
      <c r="S759" s="78">
        <v>1</v>
      </c>
      <c r="T759" s="190">
        <v>13.43</v>
      </c>
      <c r="U759" s="78">
        <v>0</v>
      </c>
      <c r="V759" s="190">
        <v>2.9849999999999999</v>
      </c>
      <c r="W759" s="190">
        <v>18.600000000000001</v>
      </c>
      <c r="X759" s="193" t="s">
        <v>64</v>
      </c>
      <c r="Y759" s="46">
        <v>0</v>
      </c>
      <c r="Z759" s="47">
        <v>0</v>
      </c>
      <c r="AA759" s="47">
        <v>3</v>
      </c>
      <c r="AB759" s="47">
        <v>3</v>
      </c>
      <c r="AC759" s="47">
        <v>2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160</v>
      </c>
      <c r="B760" s="51">
        <v>276</v>
      </c>
      <c r="C760" s="52">
        <v>26</v>
      </c>
      <c r="D760" s="53">
        <v>17</v>
      </c>
      <c r="E760" s="53">
        <v>202</v>
      </c>
      <c r="F760" s="53">
        <v>0</v>
      </c>
      <c r="G760" s="53">
        <v>29</v>
      </c>
      <c r="H760" s="53">
        <v>1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122</v>
      </c>
      <c r="R760" s="99">
        <v>44.02</v>
      </c>
      <c r="S760" s="53">
        <v>52</v>
      </c>
      <c r="T760" s="99">
        <v>18.68</v>
      </c>
      <c r="U760" s="53">
        <v>1</v>
      </c>
      <c r="V760" s="99">
        <v>0.46600000000000003</v>
      </c>
      <c r="W760" s="99">
        <v>19.2</v>
      </c>
      <c r="X760" s="102">
        <v>24.8</v>
      </c>
      <c r="Y760" s="57">
        <v>1</v>
      </c>
      <c r="Z760" s="58">
        <v>14</v>
      </c>
      <c r="AA760" s="58">
        <v>45</v>
      </c>
      <c r="AB760" s="58">
        <v>94</v>
      </c>
      <c r="AC760" s="58">
        <v>82</v>
      </c>
      <c r="AD760" s="58">
        <v>32</v>
      </c>
      <c r="AE760" s="58">
        <v>6</v>
      </c>
      <c r="AF760" s="58">
        <v>1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161</v>
      </c>
      <c r="B761" s="62">
        <v>333</v>
      </c>
      <c r="C761" s="55">
        <v>31</v>
      </c>
      <c r="D761" s="56">
        <v>27</v>
      </c>
      <c r="E761" s="56">
        <v>242</v>
      </c>
      <c r="F761" s="56">
        <v>0</v>
      </c>
      <c r="G761" s="56">
        <v>32</v>
      </c>
      <c r="H761" s="56">
        <v>1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151</v>
      </c>
      <c r="R761" s="100">
        <v>45.26</v>
      </c>
      <c r="S761" s="56">
        <v>67</v>
      </c>
      <c r="T761" s="100">
        <v>20.21</v>
      </c>
      <c r="U761" s="56">
        <v>2</v>
      </c>
      <c r="V761" s="100">
        <v>0.60099999999999998</v>
      </c>
      <c r="W761" s="100">
        <v>19.399999999999999</v>
      </c>
      <c r="X761" s="103">
        <v>25.2</v>
      </c>
      <c r="Y761" s="64">
        <v>2</v>
      </c>
      <c r="Z761" s="65">
        <v>15</v>
      </c>
      <c r="AA761" s="65">
        <v>57</v>
      </c>
      <c r="AB761" s="65">
        <v>108</v>
      </c>
      <c r="AC761" s="65">
        <v>99</v>
      </c>
      <c r="AD761" s="65">
        <v>40</v>
      </c>
      <c r="AE761" s="65">
        <v>10</v>
      </c>
      <c r="AF761" s="65">
        <v>2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162</v>
      </c>
      <c r="B762" s="62">
        <v>353</v>
      </c>
      <c r="C762" s="55">
        <v>33</v>
      </c>
      <c r="D762" s="56">
        <v>27</v>
      </c>
      <c r="E762" s="56">
        <v>259</v>
      </c>
      <c r="F762" s="56">
        <v>0</v>
      </c>
      <c r="G762" s="56">
        <v>32</v>
      </c>
      <c r="H762" s="56">
        <v>1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159</v>
      </c>
      <c r="R762" s="100">
        <v>44.91</v>
      </c>
      <c r="S762" s="56">
        <v>70</v>
      </c>
      <c r="T762" s="100">
        <v>19.93</v>
      </c>
      <c r="U762" s="56">
        <v>3</v>
      </c>
      <c r="V762" s="100">
        <v>0.72799999999999998</v>
      </c>
      <c r="W762" s="100">
        <v>19.3</v>
      </c>
      <c r="X762" s="103">
        <v>25.2</v>
      </c>
      <c r="Y762" s="64">
        <v>2</v>
      </c>
      <c r="Z762" s="65">
        <v>16</v>
      </c>
      <c r="AA762" s="65">
        <v>62</v>
      </c>
      <c r="AB762" s="65">
        <v>115</v>
      </c>
      <c r="AC762" s="65">
        <v>104</v>
      </c>
      <c r="AD762" s="65">
        <v>41</v>
      </c>
      <c r="AE762" s="65">
        <v>11</v>
      </c>
      <c r="AF762" s="65">
        <v>2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163</v>
      </c>
      <c r="B763" s="68">
        <v>382</v>
      </c>
      <c r="C763" s="69">
        <v>34</v>
      </c>
      <c r="D763" s="70">
        <v>28</v>
      </c>
      <c r="E763" s="70">
        <v>285</v>
      </c>
      <c r="F763" s="70">
        <v>0</v>
      </c>
      <c r="G763" s="70">
        <v>33</v>
      </c>
      <c r="H763" s="70">
        <v>1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172</v>
      </c>
      <c r="R763" s="101">
        <v>44.93</v>
      </c>
      <c r="S763" s="70">
        <v>76</v>
      </c>
      <c r="T763" s="101">
        <v>20.010000000000002</v>
      </c>
      <c r="U763" s="70">
        <v>3</v>
      </c>
      <c r="V763" s="101">
        <v>0.71099999999999997</v>
      </c>
      <c r="W763" s="101">
        <v>19.3</v>
      </c>
      <c r="X763" s="104">
        <v>25.2</v>
      </c>
      <c r="Y763" s="72">
        <v>2</v>
      </c>
      <c r="Z763" s="73">
        <v>18</v>
      </c>
      <c r="AA763" s="73">
        <v>67</v>
      </c>
      <c r="AB763" s="73">
        <v>124</v>
      </c>
      <c r="AC763" s="73">
        <v>113</v>
      </c>
      <c r="AD763" s="73">
        <v>45</v>
      </c>
      <c r="AE763" s="73">
        <v>11</v>
      </c>
      <c r="AF763" s="73">
        <v>2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170</v>
      </c>
      <c r="Y764" s="35" t="s">
        <v>170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171</v>
      </c>
      <c r="B768" s="80">
        <v>322</v>
      </c>
      <c r="C768" s="37">
        <v>33</v>
      </c>
      <c r="D768" s="38">
        <v>17</v>
      </c>
      <c r="E768" s="38">
        <v>239</v>
      </c>
      <c r="F768" s="38">
        <v>0</v>
      </c>
      <c r="G768" s="38">
        <v>33</v>
      </c>
      <c r="H768" s="38">
        <v>0</v>
      </c>
      <c r="I768" s="38">
        <v>0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149</v>
      </c>
      <c r="R768" s="188">
        <v>46.27</v>
      </c>
      <c r="S768" s="76">
        <v>65</v>
      </c>
      <c r="T768" s="188">
        <v>20.190000000000001</v>
      </c>
      <c r="U768" s="76">
        <v>2</v>
      </c>
      <c r="V768" s="188">
        <v>0.621</v>
      </c>
      <c r="W768" s="188">
        <v>19.3</v>
      </c>
      <c r="X768" s="191">
        <v>25.3</v>
      </c>
      <c r="Y768" s="81">
        <v>1</v>
      </c>
      <c r="Z768" s="82">
        <v>16</v>
      </c>
      <c r="AA768" s="82">
        <v>58</v>
      </c>
      <c r="AB768" s="82">
        <v>98</v>
      </c>
      <c r="AC768" s="82">
        <v>100</v>
      </c>
      <c r="AD768" s="82">
        <v>37</v>
      </c>
      <c r="AE768" s="82">
        <v>10</v>
      </c>
      <c r="AF768" s="82">
        <v>2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172</v>
      </c>
      <c r="B769" s="85">
        <v>382</v>
      </c>
      <c r="C769" s="42">
        <v>27</v>
      </c>
      <c r="D769" s="43">
        <v>26</v>
      </c>
      <c r="E769" s="43">
        <v>281</v>
      </c>
      <c r="F769" s="43">
        <v>0</v>
      </c>
      <c r="G769" s="43">
        <v>46</v>
      </c>
      <c r="H769" s="43">
        <v>2</v>
      </c>
      <c r="I769" s="43">
        <v>0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160</v>
      </c>
      <c r="R769" s="189">
        <v>41.88</v>
      </c>
      <c r="S769" s="43">
        <v>65</v>
      </c>
      <c r="T769" s="189">
        <v>17.02</v>
      </c>
      <c r="U769" s="43">
        <v>4</v>
      </c>
      <c r="V769" s="189">
        <v>1.0469999999999999</v>
      </c>
      <c r="W769" s="189">
        <v>19</v>
      </c>
      <c r="X769" s="192">
        <v>25.1</v>
      </c>
      <c r="Y769" s="86">
        <v>1</v>
      </c>
      <c r="Z769" s="87">
        <v>23</v>
      </c>
      <c r="AA769" s="87">
        <v>69</v>
      </c>
      <c r="AB769" s="87">
        <v>129</v>
      </c>
      <c r="AC769" s="87">
        <v>102</v>
      </c>
      <c r="AD769" s="87">
        <v>46</v>
      </c>
      <c r="AE769" s="87">
        <v>8</v>
      </c>
      <c r="AF769" s="87">
        <v>2</v>
      </c>
      <c r="AG769" s="87">
        <v>2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173</v>
      </c>
      <c r="B770" s="85">
        <v>365</v>
      </c>
      <c r="C770" s="42">
        <v>40</v>
      </c>
      <c r="D770" s="43">
        <v>29</v>
      </c>
      <c r="E770" s="43">
        <v>260</v>
      </c>
      <c r="F770" s="43">
        <v>0</v>
      </c>
      <c r="G770" s="43">
        <v>35</v>
      </c>
      <c r="H770" s="43">
        <v>1</v>
      </c>
      <c r="I770" s="43">
        <v>0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169</v>
      </c>
      <c r="R770" s="189">
        <v>46.3</v>
      </c>
      <c r="S770" s="43">
        <v>66</v>
      </c>
      <c r="T770" s="189">
        <v>18.079999999999998</v>
      </c>
      <c r="U770" s="43">
        <v>3</v>
      </c>
      <c r="V770" s="189">
        <v>0.82199999999999995</v>
      </c>
      <c r="W770" s="189">
        <v>19.2</v>
      </c>
      <c r="X770" s="192">
        <v>24.7</v>
      </c>
      <c r="Y770" s="86">
        <v>2</v>
      </c>
      <c r="Z770" s="87">
        <v>18</v>
      </c>
      <c r="AA770" s="87">
        <v>59</v>
      </c>
      <c r="AB770" s="87">
        <v>117</v>
      </c>
      <c r="AC770" s="87">
        <v>122</v>
      </c>
      <c r="AD770" s="87">
        <v>33</v>
      </c>
      <c r="AE770" s="87">
        <v>11</v>
      </c>
      <c r="AF770" s="87">
        <v>3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174</v>
      </c>
      <c r="B771" s="85">
        <v>359</v>
      </c>
      <c r="C771" s="42">
        <v>33</v>
      </c>
      <c r="D771" s="43">
        <v>29</v>
      </c>
      <c r="E771" s="43">
        <v>259</v>
      </c>
      <c r="F771" s="43">
        <v>0</v>
      </c>
      <c r="G771" s="43">
        <v>36</v>
      </c>
      <c r="H771" s="43">
        <v>1</v>
      </c>
      <c r="I771" s="43">
        <v>0</v>
      </c>
      <c r="J771" s="43">
        <v>0</v>
      </c>
      <c r="K771" s="43">
        <v>1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176</v>
      </c>
      <c r="R771" s="189">
        <v>49.03</v>
      </c>
      <c r="S771" s="43">
        <v>89</v>
      </c>
      <c r="T771" s="189">
        <v>24.79</v>
      </c>
      <c r="U771" s="43">
        <v>1</v>
      </c>
      <c r="V771" s="189">
        <v>0.27900000000000003</v>
      </c>
      <c r="W771" s="189">
        <v>19.8</v>
      </c>
      <c r="X771" s="192">
        <v>25.8</v>
      </c>
      <c r="Y771" s="86">
        <v>3</v>
      </c>
      <c r="Z771" s="87">
        <v>16</v>
      </c>
      <c r="AA771" s="87">
        <v>65</v>
      </c>
      <c r="AB771" s="87">
        <v>99</v>
      </c>
      <c r="AC771" s="87">
        <v>111</v>
      </c>
      <c r="AD771" s="87">
        <v>47</v>
      </c>
      <c r="AE771" s="87">
        <v>17</v>
      </c>
      <c r="AF771" s="87">
        <v>1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175</v>
      </c>
      <c r="B772" s="85">
        <v>410</v>
      </c>
      <c r="C772" s="42">
        <v>36</v>
      </c>
      <c r="D772" s="43">
        <v>32</v>
      </c>
      <c r="E772" s="43">
        <v>297</v>
      </c>
      <c r="F772" s="43">
        <v>0</v>
      </c>
      <c r="G772" s="43">
        <v>44</v>
      </c>
      <c r="H772" s="43">
        <v>0</v>
      </c>
      <c r="I772" s="43">
        <v>1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168</v>
      </c>
      <c r="R772" s="189">
        <v>40.98</v>
      </c>
      <c r="S772" s="43">
        <v>82</v>
      </c>
      <c r="T772" s="189">
        <v>20</v>
      </c>
      <c r="U772" s="43">
        <v>3</v>
      </c>
      <c r="V772" s="189">
        <v>0.73199999999999998</v>
      </c>
      <c r="W772" s="189">
        <v>19.2</v>
      </c>
      <c r="X772" s="192">
        <v>25.3</v>
      </c>
      <c r="Y772" s="86">
        <v>3</v>
      </c>
      <c r="Z772" s="87">
        <v>20</v>
      </c>
      <c r="AA772" s="87">
        <v>70</v>
      </c>
      <c r="AB772" s="87">
        <v>149</v>
      </c>
      <c r="AC772" s="87">
        <v>101</v>
      </c>
      <c r="AD772" s="87">
        <v>53</v>
      </c>
      <c r="AE772" s="87">
        <v>11</v>
      </c>
      <c r="AF772" s="87">
        <v>3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176</v>
      </c>
      <c r="B773" s="85">
        <v>438</v>
      </c>
      <c r="C773" s="42">
        <v>39</v>
      </c>
      <c r="D773" s="43">
        <v>32</v>
      </c>
      <c r="E773" s="43">
        <v>346</v>
      </c>
      <c r="F773" s="43">
        <v>1</v>
      </c>
      <c r="G773" s="43">
        <v>20</v>
      </c>
      <c r="H773" s="43">
        <v>0</v>
      </c>
      <c r="I773" s="43">
        <v>0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200</v>
      </c>
      <c r="R773" s="189">
        <v>45.66</v>
      </c>
      <c r="S773" s="43">
        <v>96</v>
      </c>
      <c r="T773" s="189">
        <v>21.92</v>
      </c>
      <c r="U773" s="43">
        <v>4</v>
      </c>
      <c r="V773" s="189">
        <v>0.91300000000000003</v>
      </c>
      <c r="W773" s="189">
        <v>19.5</v>
      </c>
      <c r="X773" s="192">
        <v>25.1</v>
      </c>
      <c r="Y773" s="86">
        <v>0</v>
      </c>
      <c r="Z773" s="87">
        <v>19</v>
      </c>
      <c r="AA773" s="87">
        <v>80</v>
      </c>
      <c r="AB773" s="87">
        <v>139</v>
      </c>
      <c r="AC773" s="87">
        <v>132</v>
      </c>
      <c r="AD773" s="87">
        <v>53</v>
      </c>
      <c r="AE773" s="87">
        <v>11</v>
      </c>
      <c r="AF773" s="87">
        <v>3</v>
      </c>
      <c r="AG773" s="87">
        <v>1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177</v>
      </c>
      <c r="B774" s="90">
        <v>397</v>
      </c>
      <c r="C774" s="46">
        <v>30</v>
      </c>
      <c r="D774" s="47">
        <v>32</v>
      </c>
      <c r="E774" s="47">
        <v>314</v>
      </c>
      <c r="F774" s="47">
        <v>1</v>
      </c>
      <c r="G774" s="47">
        <v>19</v>
      </c>
      <c r="H774" s="47">
        <v>1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179</v>
      </c>
      <c r="R774" s="190">
        <v>45.09</v>
      </c>
      <c r="S774" s="78">
        <v>72</v>
      </c>
      <c r="T774" s="190">
        <v>18.14</v>
      </c>
      <c r="U774" s="78">
        <v>2</v>
      </c>
      <c r="V774" s="190">
        <v>0.504</v>
      </c>
      <c r="W774" s="190">
        <v>19.5</v>
      </c>
      <c r="X774" s="193">
        <v>24.7</v>
      </c>
      <c r="Y774" s="91">
        <v>1</v>
      </c>
      <c r="Z774" s="92">
        <v>14</v>
      </c>
      <c r="AA774" s="92">
        <v>69</v>
      </c>
      <c r="AB774" s="92">
        <v>134</v>
      </c>
      <c r="AC774" s="92">
        <v>121</v>
      </c>
      <c r="AD774" s="92">
        <v>44</v>
      </c>
      <c r="AE774" s="92">
        <v>12</v>
      </c>
      <c r="AF774" s="92">
        <v>2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368</v>
      </c>
      <c r="C775" s="52">
        <v>34</v>
      </c>
      <c r="D775" s="53">
        <v>27</v>
      </c>
      <c r="E775" s="53">
        <v>267</v>
      </c>
      <c r="F775" s="53">
        <v>0</v>
      </c>
      <c r="G775" s="53">
        <v>39</v>
      </c>
      <c r="H775" s="53">
        <v>1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164</v>
      </c>
      <c r="R775" s="99">
        <v>44.565217391304344</v>
      </c>
      <c r="S775" s="53">
        <v>73</v>
      </c>
      <c r="T775" s="99">
        <v>19.836956521739129</v>
      </c>
      <c r="U775" s="53">
        <v>3</v>
      </c>
      <c r="V775" s="99">
        <v>0.81521739130434778</v>
      </c>
      <c r="W775" s="99">
        <v>19.3</v>
      </c>
      <c r="X775" s="102">
        <v>25.2</v>
      </c>
      <c r="Y775" s="94">
        <v>2</v>
      </c>
      <c r="Z775" s="58">
        <v>19</v>
      </c>
      <c r="AA775" s="58">
        <v>64</v>
      </c>
      <c r="AB775" s="58">
        <v>118</v>
      </c>
      <c r="AC775" s="58">
        <v>107</v>
      </c>
      <c r="AD775" s="58">
        <v>43</v>
      </c>
      <c r="AE775" s="58">
        <v>11</v>
      </c>
      <c r="AF775" s="58">
        <v>2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382</v>
      </c>
      <c r="C776" s="55">
        <v>34</v>
      </c>
      <c r="D776" s="56">
        <v>28</v>
      </c>
      <c r="E776" s="56">
        <v>285</v>
      </c>
      <c r="F776" s="56">
        <v>0</v>
      </c>
      <c r="G776" s="56">
        <v>33</v>
      </c>
      <c r="H776" s="56">
        <v>1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172</v>
      </c>
      <c r="R776" s="100">
        <v>44.93</v>
      </c>
      <c r="S776" s="56">
        <v>76</v>
      </c>
      <c r="T776" s="100">
        <v>20.010000000000002</v>
      </c>
      <c r="U776" s="56">
        <v>3</v>
      </c>
      <c r="V776" s="100">
        <v>0.71099999999999997</v>
      </c>
      <c r="W776" s="100">
        <v>19.3</v>
      </c>
      <c r="X776" s="103">
        <v>25.2</v>
      </c>
      <c r="Y776" s="95">
        <v>2</v>
      </c>
      <c r="Z776" s="65">
        <v>18</v>
      </c>
      <c r="AA776" s="65">
        <v>67</v>
      </c>
      <c r="AB776" s="65">
        <v>124</v>
      </c>
      <c r="AC776" s="65">
        <v>113</v>
      </c>
      <c r="AD776" s="65">
        <v>45</v>
      </c>
      <c r="AE776" s="65">
        <v>11</v>
      </c>
      <c r="AF776" s="65">
        <v>2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178</v>
      </c>
      <c r="B777" s="68">
        <v>2673</v>
      </c>
      <c r="C777" s="69">
        <v>238</v>
      </c>
      <c r="D777" s="70">
        <v>197</v>
      </c>
      <c r="E777" s="70">
        <v>1996</v>
      </c>
      <c r="F777" s="70">
        <v>2</v>
      </c>
      <c r="G777" s="70">
        <v>233</v>
      </c>
      <c r="H777" s="70">
        <v>5</v>
      </c>
      <c r="I777" s="70">
        <v>1</v>
      </c>
      <c r="J777" s="70">
        <v>0</v>
      </c>
      <c r="K777" s="70">
        <v>1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1201</v>
      </c>
      <c r="R777" s="101">
        <v>44.93</v>
      </c>
      <c r="S777" s="70">
        <v>535</v>
      </c>
      <c r="T777" s="101">
        <v>20.010000000000002</v>
      </c>
      <c r="U777" s="70">
        <v>19</v>
      </c>
      <c r="V777" s="101">
        <v>0.71099999999999997</v>
      </c>
      <c r="W777" s="101">
        <v>19.3</v>
      </c>
      <c r="X777" s="104">
        <v>25.2</v>
      </c>
      <c r="Y777" s="96">
        <v>11</v>
      </c>
      <c r="Z777" s="73">
        <v>126</v>
      </c>
      <c r="AA777" s="73">
        <v>470</v>
      </c>
      <c r="AB777" s="73">
        <v>865</v>
      </c>
      <c r="AC777" s="73">
        <v>789</v>
      </c>
      <c r="AD777" s="73">
        <v>313</v>
      </c>
      <c r="AE777" s="73">
        <v>80</v>
      </c>
      <c r="AF777" s="73">
        <v>16</v>
      </c>
      <c r="AG777" s="73">
        <v>3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2.5" x14ac:dyDescent="0.25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30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63</v>
      </c>
      <c r="B8" s="105">
        <v>0</v>
      </c>
      <c r="C8" s="106">
        <v>0</v>
      </c>
      <c r="D8" s="107">
        <v>0</v>
      </c>
      <c r="E8" s="107">
        <v>0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 t="s">
        <v>64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65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64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66</v>
      </c>
      <c r="B10" s="111">
        <v>2</v>
      </c>
      <c r="C10" s="112">
        <v>1</v>
      </c>
      <c r="D10" s="113">
        <v>0</v>
      </c>
      <c r="E10" s="113">
        <v>1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10.1</v>
      </c>
      <c r="X10" s="183" t="s">
        <v>64</v>
      </c>
      <c r="Y10" s="112">
        <v>0</v>
      </c>
      <c r="Z10" s="113">
        <v>1</v>
      </c>
      <c r="AA10" s="113">
        <v>1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67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64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68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64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69</v>
      </c>
      <c r="B13" s="111">
        <v>1</v>
      </c>
      <c r="C13" s="112">
        <v>0</v>
      </c>
      <c r="D13" s="113">
        <v>0</v>
      </c>
      <c r="E13" s="113">
        <v>1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13.5</v>
      </c>
      <c r="X13" s="183" t="s">
        <v>64</v>
      </c>
      <c r="Y13" s="112">
        <v>0</v>
      </c>
      <c r="Z13" s="113">
        <v>0</v>
      </c>
      <c r="AA13" s="113">
        <v>1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71</v>
      </c>
      <c r="B15" s="111">
        <v>1</v>
      </c>
      <c r="C15" s="112">
        <v>0</v>
      </c>
      <c r="D15" s="113">
        <v>0</v>
      </c>
      <c r="E15" s="113">
        <v>1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</v>
      </c>
      <c r="R15" s="177">
        <v>100</v>
      </c>
      <c r="S15" s="113">
        <v>1</v>
      </c>
      <c r="T15" s="177">
        <v>100</v>
      </c>
      <c r="U15" s="113">
        <v>0</v>
      </c>
      <c r="V15" s="177">
        <v>0</v>
      </c>
      <c r="W15" s="177">
        <v>25.9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1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73</v>
      </c>
      <c r="B17" s="111">
        <v>1</v>
      </c>
      <c r="C17" s="112">
        <v>0</v>
      </c>
      <c r="D17" s="113">
        <v>0</v>
      </c>
      <c r="E17" s="113">
        <v>1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</v>
      </c>
      <c r="R17" s="177">
        <v>100</v>
      </c>
      <c r="S17" s="113">
        <v>1</v>
      </c>
      <c r="T17" s="177">
        <v>100</v>
      </c>
      <c r="U17" s="113">
        <v>0</v>
      </c>
      <c r="V17" s="177">
        <v>0</v>
      </c>
      <c r="W17" s="177">
        <v>24.9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1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74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8.4</v>
      </c>
      <c r="X18" s="183" t="s">
        <v>64</v>
      </c>
      <c r="Y18" s="112">
        <v>0</v>
      </c>
      <c r="Z18" s="113">
        <v>1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79</v>
      </c>
      <c r="B23" s="111">
        <v>1</v>
      </c>
      <c r="C23" s="112">
        <v>0</v>
      </c>
      <c r="D23" s="113">
        <v>0</v>
      </c>
      <c r="E23" s="113">
        <v>1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</v>
      </c>
      <c r="R23" s="177">
        <v>100</v>
      </c>
      <c r="S23" s="113">
        <v>0</v>
      </c>
      <c r="T23" s="177">
        <v>0</v>
      </c>
      <c r="U23" s="113">
        <v>0</v>
      </c>
      <c r="V23" s="177">
        <v>0</v>
      </c>
      <c r="W23" s="177">
        <v>22.6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1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80</v>
      </c>
      <c r="B24" s="111">
        <v>1</v>
      </c>
      <c r="C24" s="112">
        <v>0</v>
      </c>
      <c r="D24" s="113">
        <v>0</v>
      </c>
      <c r="E24" s="113">
        <v>1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>
        <v>17.100000000000001</v>
      </c>
      <c r="X24" s="183" t="s">
        <v>64</v>
      </c>
      <c r="Y24" s="112">
        <v>0</v>
      </c>
      <c r="Z24" s="113">
        <v>0</v>
      </c>
      <c r="AA24" s="113">
        <v>0</v>
      </c>
      <c r="AB24" s="113">
        <v>1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84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64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85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64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86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87</v>
      </c>
      <c r="B31" s="111">
        <v>1</v>
      </c>
      <c r="C31" s="112">
        <v>1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17.3</v>
      </c>
      <c r="X31" s="183" t="s">
        <v>64</v>
      </c>
      <c r="Y31" s="112">
        <v>0</v>
      </c>
      <c r="Z31" s="113">
        <v>0</v>
      </c>
      <c r="AA31" s="113">
        <v>0</v>
      </c>
      <c r="AB31" s="113">
        <v>1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88</v>
      </c>
      <c r="B32" s="111">
        <v>0</v>
      </c>
      <c r="C32" s="112">
        <v>0</v>
      </c>
      <c r="D32" s="113">
        <v>0</v>
      </c>
      <c r="E32" s="113">
        <v>0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 t="s">
        <v>64</v>
      </c>
      <c r="X32" s="183" t="s">
        <v>64</v>
      </c>
      <c r="Y32" s="112">
        <v>0</v>
      </c>
      <c r="Z32" s="113">
        <v>0</v>
      </c>
      <c r="AA32" s="113">
        <v>0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89</v>
      </c>
      <c r="B33" s="111">
        <v>1</v>
      </c>
      <c r="C33" s="112">
        <v>0</v>
      </c>
      <c r="D33" s="113">
        <v>0</v>
      </c>
      <c r="E33" s="113">
        <v>1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16.7</v>
      </c>
      <c r="X33" s="183" t="s">
        <v>64</v>
      </c>
      <c r="Y33" s="112">
        <v>0</v>
      </c>
      <c r="Z33" s="113">
        <v>0</v>
      </c>
      <c r="AA33" s="113">
        <v>0</v>
      </c>
      <c r="AB33" s="113">
        <v>1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90</v>
      </c>
      <c r="B34" s="111">
        <v>0</v>
      </c>
      <c r="C34" s="112">
        <v>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 t="s">
        <v>64</v>
      </c>
      <c r="X34" s="183" t="s">
        <v>64</v>
      </c>
      <c r="Y34" s="112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91</v>
      </c>
      <c r="B35" s="111">
        <v>1</v>
      </c>
      <c r="C35" s="112">
        <v>0</v>
      </c>
      <c r="D35" s="113">
        <v>0</v>
      </c>
      <c r="E35" s="113">
        <v>1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13.6</v>
      </c>
      <c r="X35" s="183" t="s">
        <v>64</v>
      </c>
      <c r="Y35" s="112">
        <v>0</v>
      </c>
      <c r="Z35" s="113">
        <v>0</v>
      </c>
      <c r="AA35" s="113">
        <v>1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92</v>
      </c>
      <c r="B36" s="111">
        <v>1</v>
      </c>
      <c r="C36" s="112">
        <v>0</v>
      </c>
      <c r="D36" s="113">
        <v>0</v>
      </c>
      <c r="E36" s="113">
        <v>1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</v>
      </c>
      <c r="R36" s="177">
        <v>100</v>
      </c>
      <c r="S36" s="113">
        <v>1</v>
      </c>
      <c r="T36" s="177">
        <v>100</v>
      </c>
      <c r="U36" s="113">
        <v>0</v>
      </c>
      <c r="V36" s="177">
        <v>0</v>
      </c>
      <c r="W36" s="177">
        <v>34.299999999999997</v>
      </c>
      <c r="X36" s="183" t="s">
        <v>64</v>
      </c>
      <c r="Y36" s="112">
        <v>0</v>
      </c>
      <c r="Z36" s="113">
        <v>0</v>
      </c>
      <c r="AA36" s="113">
        <v>0</v>
      </c>
      <c r="AB36" s="113">
        <v>0</v>
      </c>
      <c r="AC36" s="113">
        <v>0</v>
      </c>
      <c r="AD36" s="113">
        <v>0</v>
      </c>
      <c r="AE36" s="113">
        <v>1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93</v>
      </c>
      <c r="B37" s="111">
        <v>1</v>
      </c>
      <c r="C37" s="112">
        <v>1</v>
      </c>
      <c r="D37" s="113">
        <v>0</v>
      </c>
      <c r="E37" s="113">
        <v>0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10.1</v>
      </c>
      <c r="X37" s="183" t="s">
        <v>64</v>
      </c>
      <c r="Y37" s="112">
        <v>0</v>
      </c>
      <c r="Z37" s="113">
        <v>0</v>
      </c>
      <c r="AA37" s="113">
        <v>1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94</v>
      </c>
      <c r="B38" s="111">
        <v>2</v>
      </c>
      <c r="C38" s="112">
        <v>0</v>
      </c>
      <c r="D38" s="113">
        <v>0</v>
      </c>
      <c r="E38" s="113">
        <v>2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15.5</v>
      </c>
      <c r="X38" s="183" t="s">
        <v>64</v>
      </c>
      <c r="Y38" s="112">
        <v>0</v>
      </c>
      <c r="Z38" s="113">
        <v>0</v>
      </c>
      <c r="AA38" s="113">
        <v>1</v>
      </c>
      <c r="AB38" s="113">
        <v>1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95</v>
      </c>
      <c r="B39" s="111">
        <v>0</v>
      </c>
      <c r="C39" s="112">
        <v>0</v>
      </c>
      <c r="D39" s="113">
        <v>0</v>
      </c>
      <c r="E39" s="113">
        <v>0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 t="s">
        <v>64</v>
      </c>
      <c r="X39" s="183" t="s">
        <v>64</v>
      </c>
      <c r="Y39" s="112">
        <v>0</v>
      </c>
      <c r="Z39" s="113">
        <v>0</v>
      </c>
      <c r="AA39" s="113">
        <v>0</v>
      </c>
      <c r="AB39" s="113">
        <v>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96</v>
      </c>
      <c r="B40" s="111">
        <v>2</v>
      </c>
      <c r="C40" s="112">
        <v>0</v>
      </c>
      <c r="D40" s="113">
        <v>0</v>
      </c>
      <c r="E40" s="113">
        <v>2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</v>
      </c>
      <c r="R40" s="177">
        <v>50</v>
      </c>
      <c r="S40" s="113">
        <v>0</v>
      </c>
      <c r="T40" s="177">
        <v>0</v>
      </c>
      <c r="U40" s="113">
        <v>0</v>
      </c>
      <c r="V40" s="177">
        <v>0</v>
      </c>
      <c r="W40" s="177">
        <v>18.600000000000001</v>
      </c>
      <c r="X40" s="183" t="s">
        <v>64</v>
      </c>
      <c r="Y40" s="112">
        <v>0</v>
      </c>
      <c r="Z40" s="113">
        <v>0</v>
      </c>
      <c r="AA40" s="113">
        <v>1</v>
      </c>
      <c r="AB40" s="113">
        <v>0</v>
      </c>
      <c r="AC40" s="113">
        <v>1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97</v>
      </c>
      <c r="B41" s="111">
        <v>1</v>
      </c>
      <c r="C41" s="112">
        <v>0</v>
      </c>
      <c r="D41" s="113">
        <v>0</v>
      </c>
      <c r="E41" s="113">
        <v>1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18.100000000000001</v>
      </c>
      <c r="X41" s="183" t="s">
        <v>64</v>
      </c>
      <c r="Y41" s="112">
        <v>0</v>
      </c>
      <c r="Z41" s="113">
        <v>0</v>
      </c>
      <c r="AA41" s="113">
        <v>0</v>
      </c>
      <c r="AB41" s="113">
        <v>1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98</v>
      </c>
      <c r="B42" s="111">
        <v>3</v>
      </c>
      <c r="C42" s="112">
        <v>1</v>
      </c>
      <c r="D42" s="113">
        <v>0</v>
      </c>
      <c r="E42" s="113">
        <v>1</v>
      </c>
      <c r="F42" s="113">
        <v>0</v>
      </c>
      <c r="G42" s="113">
        <v>1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10.9</v>
      </c>
      <c r="X42" s="183" t="s">
        <v>64</v>
      </c>
      <c r="Y42" s="112">
        <v>0</v>
      </c>
      <c r="Z42" s="113">
        <v>2</v>
      </c>
      <c r="AA42" s="113">
        <v>0</v>
      </c>
      <c r="AB42" s="113">
        <v>1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99</v>
      </c>
      <c r="B43" s="111">
        <v>4</v>
      </c>
      <c r="C43" s="112">
        <v>2</v>
      </c>
      <c r="D43" s="113">
        <v>0</v>
      </c>
      <c r="E43" s="113">
        <v>2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1</v>
      </c>
      <c r="R43" s="177">
        <v>25</v>
      </c>
      <c r="S43" s="113">
        <v>0</v>
      </c>
      <c r="T43" s="177">
        <v>0</v>
      </c>
      <c r="U43" s="113">
        <v>0</v>
      </c>
      <c r="V43" s="177">
        <v>0</v>
      </c>
      <c r="W43" s="177">
        <v>15.1</v>
      </c>
      <c r="X43" s="183" t="s">
        <v>64</v>
      </c>
      <c r="Y43" s="112">
        <v>0</v>
      </c>
      <c r="Z43" s="113">
        <v>0</v>
      </c>
      <c r="AA43" s="113">
        <v>3</v>
      </c>
      <c r="AB43" s="113">
        <v>0</v>
      </c>
      <c r="AC43" s="113">
        <v>1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100</v>
      </c>
      <c r="B44" s="111">
        <v>3</v>
      </c>
      <c r="C44" s="112">
        <v>0</v>
      </c>
      <c r="D44" s="113">
        <v>1</v>
      </c>
      <c r="E44" s="113">
        <v>1</v>
      </c>
      <c r="F44" s="113">
        <v>0</v>
      </c>
      <c r="G44" s="113">
        <v>1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2</v>
      </c>
      <c r="R44" s="177">
        <v>66.67</v>
      </c>
      <c r="S44" s="113">
        <v>0</v>
      </c>
      <c r="T44" s="177">
        <v>0</v>
      </c>
      <c r="U44" s="113">
        <v>0</v>
      </c>
      <c r="V44" s="177">
        <v>0</v>
      </c>
      <c r="W44" s="177">
        <v>18.600000000000001</v>
      </c>
      <c r="X44" s="183" t="s">
        <v>64</v>
      </c>
      <c r="Y44" s="112">
        <v>0</v>
      </c>
      <c r="Z44" s="113">
        <v>0</v>
      </c>
      <c r="AA44" s="113">
        <v>1</v>
      </c>
      <c r="AB44" s="113">
        <v>0</v>
      </c>
      <c r="AC44" s="113">
        <v>2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101</v>
      </c>
      <c r="B45" s="111">
        <v>3</v>
      </c>
      <c r="C45" s="112">
        <v>0</v>
      </c>
      <c r="D45" s="113">
        <v>0</v>
      </c>
      <c r="E45" s="113">
        <v>3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2</v>
      </c>
      <c r="R45" s="177">
        <v>66.67</v>
      </c>
      <c r="S45" s="113">
        <v>1</v>
      </c>
      <c r="T45" s="177">
        <v>33.33</v>
      </c>
      <c r="U45" s="113">
        <v>0</v>
      </c>
      <c r="V45" s="177">
        <v>0</v>
      </c>
      <c r="W45" s="177">
        <v>22</v>
      </c>
      <c r="X45" s="183" t="s">
        <v>64</v>
      </c>
      <c r="Y45" s="112">
        <v>0</v>
      </c>
      <c r="Z45" s="113">
        <v>0</v>
      </c>
      <c r="AA45" s="113">
        <v>1</v>
      </c>
      <c r="AB45" s="113">
        <v>0</v>
      </c>
      <c r="AC45" s="113">
        <v>1</v>
      </c>
      <c r="AD45" s="113">
        <v>1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102</v>
      </c>
      <c r="B46" s="111">
        <v>1</v>
      </c>
      <c r="C46" s="112">
        <v>1</v>
      </c>
      <c r="D46" s="113">
        <v>0</v>
      </c>
      <c r="E46" s="113">
        <v>0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10.3</v>
      </c>
      <c r="X46" s="183" t="s">
        <v>64</v>
      </c>
      <c r="Y46" s="112">
        <v>0</v>
      </c>
      <c r="Z46" s="113">
        <v>0</v>
      </c>
      <c r="AA46" s="113">
        <v>1</v>
      </c>
      <c r="AB46" s="113">
        <v>0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103</v>
      </c>
      <c r="B47" s="111">
        <v>1</v>
      </c>
      <c r="C47" s="112">
        <v>0</v>
      </c>
      <c r="D47" s="113">
        <v>0</v>
      </c>
      <c r="E47" s="113">
        <v>1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1</v>
      </c>
      <c r="R47" s="177">
        <v>100</v>
      </c>
      <c r="S47" s="113">
        <v>1</v>
      </c>
      <c r="T47" s="177">
        <v>100</v>
      </c>
      <c r="U47" s="113">
        <v>0</v>
      </c>
      <c r="V47" s="177">
        <v>0</v>
      </c>
      <c r="W47" s="177">
        <v>26.3</v>
      </c>
      <c r="X47" s="183" t="s">
        <v>64</v>
      </c>
      <c r="Y47" s="112">
        <v>0</v>
      </c>
      <c r="Z47" s="113">
        <v>0</v>
      </c>
      <c r="AA47" s="113">
        <v>0</v>
      </c>
      <c r="AB47" s="113">
        <v>0</v>
      </c>
      <c r="AC47" s="113">
        <v>0</v>
      </c>
      <c r="AD47" s="113">
        <v>1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104</v>
      </c>
      <c r="B48" s="111">
        <v>3</v>
      </c>
      <c r="C48" s="112">
        <v>0</v>
      </c>
      <c r="D48" s="113">
        <v>0</v>
      </c>
      <c r="E48" s="113">
        <v>3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</v>
      </c>
      <c r="R48" s="177">
        <v>33.33</v>
      </c>
      <c r="S48" s="113">
        <v>1</v>
      </c>
      <c r="T48" s="177">
        <v>33.33</v>
      </c>
      <c r="U48" s="113">
        <v>0</v>
      </c>
      <c r="V48" s="177">
        <v>0</v>
      </c>
      <c r="W48" s="177">
        <v>19.100000000000001</v>
      </c>
      <c r="X48" s="183" t="s">
        <v>64</v>
      </c>
      <c r="Y48" s="112">
        <v>0</v>
      </c>
      <c r="Z48" s="113">
        <v>0</v>
      </c>
      <c r="AA48" s="113">
        <v>1</v>
      </c>
      <c r="AB48" s="113">
        <v>1</v>
      </c>
      <c r="AC48" s="113">
        <v>1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105</v>
      </c>
      <c r="B49" s="111">
        <v>2</v>
      </c>
      <c r="C49" s="112">
        <v>0</v>
      </c>
      <c r="D49" s="113">
        <v>0</v>
      </c>
      <c r="E49" s="113">
        <v>2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17</v>
      </c>
      <c r="X49" s="183" t="s">
        <v>64</v>
      </c>
      <c r="Y49" s="112">
        <v>0</v>
      </c>
      <c r="Z49" s="113">
        <v>0</v>
      </c>
      <c r="AA49" s="113">
        <v>0</v>
      </c>
      <c r="AB49" s="113">
        <v>2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106</v>
      </c>
      <c r="B50" s="111">
        <v>5</v>
      </c>
      <c r="C50" s="112">
        <v>1</v>
      </c>
      <c r="D50" s="113">
        <v>0</v>
      </c>
      <c r="E50" s="113">
        <v>4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1</v>
      </c>
      <c r="R50" s="177">
        <v>20</v>
      </c>
      <c r="S50" s="113">
        <v>1</v>
      </c>
      <c r="T50" s="177">
        <v>20</v>
      </c>
      <c r="U50" s="113">
        <v>0</v>
      </c>
      <c r="V50" s="177">
        <v>0</v>
      </c>
      <c r="W50" s="177">
        <v>18.3</v>
      </c>
      <c r="X50" s="183" t="s">
        <v>64</v>
      </c>
      <c r="Y50" s="112">
        <v>0</v>
      </c>
      <c r="Z50" s="113">
        <v>0</v>
      </c>
      <c r="AA50" s="113">
        <v>2</v>
      </c>
      <c r="AB50" s="113">
        <v>2</v>
      </c>
      <c r="AC50" s="113">
        <v>0</v>
      </c>
      <c r="AD50" s="113">
        <v>0</v>
      </c>
      <c r="AE50" s="113">
        <v>1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107</v>
      </c>
      <c r="B51" s="111">
        <v>1</v>
      </c>
      <c r="C51" s="112">
        <v>0</v>
      </c>
      <c r="D51" s="113">
        <v>0</v>
      </c>
      <c r="E51" s="113">
        <v>0</v>
      </c>
      <c r="F51" s="113">
        <v>0</v>
      </c>
      <c r="G51" s="113">
        <v>1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15.7</v>
      </c>
      <c r="X51" s="183" t="s">
        <v>64</v>
      </c>
      <c r="Y51" s="112">
        <v>0</v>
      </c>
      <c r="Z51" s="113">
        <v>0</v>
      </c>
      <c r="AA51" s="113">
        <v>0</v>
      </c>
      <c r="AB51" s="113">
        <v>1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108</v>
      </c>
      <c r="B52" s="111">
        <v>2</v>
      </c>
      <c r="C52" s="112">
        <v>0</v>
      </c>
      <c r="D52" s="113">
        <v>0</v>
      </c>
      <c r="E52" s="113">
        <v>2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1</v>
      </c>
      <c r="R52" s="177">
        <v>50</v>
      </c>
      <c r="S52" s="113">
        <v>0</v>
      </c>
      <c r="T52" s="177">
        <v>0</v>
      </c>
      <c r="U52" s="113">
        <v>0</v>
      </c>
      <c r="V52" s="177">
        <v>0</v>
      </c>
      <c r="W52" s="177">
        <v>20.3</v>
      </c>
      <c r="X52" s="183" t="s">
        <v>64</v>
      </c>
      <c r="Y52" s="112">
        <v>0</v>
      </c>
      <c r="Z52" s="113">
        <v>0</v>
      </c>
      <c r="AA52" s="113">
        <v>0</v>
      </c>
      <c r="AB52" s="113">
        <v>1</v>
      </c>
      <c r="AC52" s="113">
        <v>1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109</v>
      </c>
      <c r="B53" s="111">
        <v>3</v>
      </c>
      <c r="C53" s="112">
        <v>0</v>
      </c>
      <c r="D53" s="113">
        <v>0</v>
      </c>
      <c r="E53" s="113">
        <v>3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1</v>
      </c>
      <c r="R53" s="177">
        <v>33.33</v>
      </c>
      <c r="S53" s="113">
        <v>0</v>
      </c>
      <c r="T53" s="177">
        <v>0</v>
      </c>
      <c r="U53" s="113">
        <v>0</v>
      </c>
      <c r="V53" s="177">
        <v>0</v>
      </c>
      <c r="W53" s="177">
        <v>18.899999999999999</v>
      </c>
      <c r="X53" s="183" t="s">
        <v>64</v>
      </c>
      <c r="Y53" s="112">
        <v>0</v>
      </c>
      <c r="Z53" s="113">
        <v>0</v>
      </c>
      <c r="AA53" s="113">
        <v>0</v>
      </c>
      <c r="AB53" s="113">
        <v>2</v>
      </c>
      <c r="AC53" s="113">
        <v>1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110</v>
      </c>
      <c r="B54" s="111">
        <v>2</v>
      </c>
      <c r="C54" s="112">
        <v>0</v>
      </c>
      <c r="D54" s="113">
        <v>0</v>
      </c>
      <c r="E54" s="113">
        <v>2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2</v>
      </c>
      <c r="R54" s="177">
        <v>100</v>
      </c>
      <c r="S54" s="113">
        <v>0</v>
      </c>
      <c r="T54" s="177">
        <v>0</v>
      </c>
      <c r="U54" s="113">
        <v>0</v>
      </c>
      <c r="V54" s="177">
        <v>0</v>
      </c>
      <c r="W54" s="177">
        <v>22.5</v>
      </c>
      <c r="X54" s="183" t="s">
        <v>64</v>
      </c>
      <c r="Y54" s="112">
        <v>0</v>
      </c>
      <c r="Z54" s="113">
        <v>0</v>
      </c>
      <c r="AA54" s="113">
        <v>0</v>
      </c>
      <c r="AB54" s="113">
        <v>0</v>
      </c>
      <c r="AC54" s="113">
        <v>2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111</v>
      </c>
      <c r="B55" s="111">
        <v>2</v>
      </c>
      <c r="C55" s="112">
        <v>0</v>
      </c>
      <c r="D55" s="113">
        <v>0</v>
      </c>
      <c r="E55" s="113">
        <v>1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1</v>
      </c>
      <c r="R55" s="177">
        <v>50</v>
      </c>
      <c r="S55" s="113">
        <v>0</v>
      </c>
      <c r="T55" s="177">
        <v>0</v>
      </c>
      <c r="U55" s="113">
        <v>0</v>
      </c>
      <c r="V55" s="177">
        <v>0</v>
      </c>
      <c r="W55" s="177">
        <v>16.3</v>
      </c>
      <c r="X55" s="183" t="s">
        <v>64</v>
      </c>
      <c r="Y55" s="112">
        <v>0</v>
      </c>
      <c r="Z55" s="113">
        <v>0</v>
      </c>
      <c r="AA55" s="113">
        <v>1</v>
      </c>
      <c r="AB55" s="113">
        <v>0</v>
      </c>
      <c r="AC55" s="113">
        <v>1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112</v>
      </c>
      <c r="B56" s="111">
        <v>3</v>
      </c>
      <c r="C56" s="112">
        <v>0</v>
      </c>
      <c r="D56" s="113">
        <v>0</v>
      </c>
      <c r="E56" s="113">
        <v>1</v>
      </c>
      <c r="F56" s="113">
        <v>0</v>
      </c>
      <c r="G56" s="113">
        <v>2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2</v>
      </c>
      <c r="R56" s="177">
        <v>66.67</v>
      </c>
      <c r="S56" s="113">
        <v>1</v>
      </c>
      <c r="T56" s="177">
        <v>33.33</v>
      </c>
      <c r="U56" s="113">
        <v>1</v>
      </c>
      <c r="V56" s="177">
        <v>33.33</v>
      </c>
      <c r="W56" s="177">
        <v>25.4</v>
      </c>
      <c r="X56" s="183" t="s">
        <v>64</v>
      </c>
      <c r="Y56" s="112">
        <v>0</v>
      </c>
      <c r="Z56" s="113">
        <v>0</v>
      </c>
      <c r="AA56" s="113">
        <v>0</v>
      </c>
      <c r="AB56" s="113">
        <v>1</v>
      </c>
      <c r="AC56" s="113">
        <v>1</v>
      </c>
      <c r="AD56" s="113">
        <v>0</v>
      </c>
      <c r="AE56" s="113">
        <v>0</v>
      </c>
      <c r="AF56" s="113">
        <v>1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113</v>
      </c>
      <c r="B57" s="111">
        <v>5</v>
      </c>
      <c r="C57" s="112">
        <v>1</v>
      </c>
      <c r="D57" s="113">
        <v>1</v>
      </c>
      <c r="E57" s="113">
        <v>3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2</v>
      </c>
      <c r="R57" s="177">
        <v>40</v>
      </c>
      <c r="S57" s="113">
        <v>2</v>
      </c>
      <c r="T57" s="177">
        <v>40</v>
      </c>
      <c r="U57" s="113">
        <v>0</v>
      </c>
      <c r="V57" s="177">
        <v>0</v>
      </c>
      <c r="W57" s="177">
        <v>19.399999999999999</v>
      </c>
      <c r="X57" s="183" t="s">
        <v>64</v>
      </c>
      <c r="Y57" s="112">
        <v>0</v>
      </c>
      <c r="Z57" s="113">
        <v>0</v>
      </c>
      <c r="AA57" s="113">
        <v>2</v>
      </c>
      <c r="AB57" s="113">
        <v>1</v>
      </c>
      <c r="AC57" s="113">
        <v>1</v>
      </c>
      <c r="AD57" s="113">
        <v>1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114</v>
      </c>
      <c r="B58" s="111">
        <v>0</v>
      </c>
      <c r="C58" s="112">
        <v>0</v>
      </c>
      <c r="D58" s="113">
        <v>0</v>
      </c>
      <c r="E58" s="113">
        <v>0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 t="s">
        <v>64</v>
      </c>
      <c r="X58" s="183" t="s">
        <v>64</v>
      </c>
      <c r="Y58" s="112">
        <v>0</v>
      </c>
      <c r="Z58" s="113">
        <v>0</v>
      </c>
      <c r="AA58" s="113">
        <v>0</v>
      </c>
      <c r="AB58" s="113">
        <v>0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115</v>
      </c>
      <c r="B59" s="111">
        <v>3</v>
      </c>
      <c r="C59" s="112">
        <v>0</v>
      </c>
      <c r="D59" s="113">
        <v>1</v>
      </c>
      <c r="E59" s="113">
        <v>2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</v>
      </c>
      <c r="R59" s="177">
        <v>33.33</v>
      </c>
      <c r="S59" s="113">
        <v>1</v>
      </c>
      <c r="T59" s="177">
        <v>33.33</v>
      </c>
      <c r="U59" s="113">
        <v>0</v>
      </c>
      <c r="V59" s="177">
        <v>0</v>
      </c>
      <c r="W59" s="177">
        <v>17.7</v>
      </c>
      <c r="X59" s="183" t="s">
        <v>64</v>
      </c>
      <c r="Y59" s="112">
        <v>0</v>
      </c>
      <c r="Z59" s="113">
        <v>0</v>
      </c>
      <c r="AA59" s="113">
        <v>1</v>
      </c>
      <c r="AB59" s="113">
        <v>1</v>
      </c>
      <c r="AC59" s="113">
        <v>1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116</v>
      </c>
      <c r="B60" s="111">
        <v>7</v>
      </c>
      <c r="C60" s="112">
        <v>3</v>
      </c>
      <c r="D60" s="113">
        <v>1</v>
      </c>
      <c r="E60" s="113">
        <v>2</v>
      </c>
      <c r="F60" s="113">
        <v>0</v>
      </c>
      <c r="G60" s="113">
        <v>1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1</v>
      </c>
      <c r="R60" s="177">
        <v>14.29</v>
      </c>
      <c r="S60" s="113">
        <v>0</v>
      </c>
      <c r="T60" s="177">
        <v>0</v>
      </c>
      <c r="U60" s="113">
        <v>0</v>
      </c>
      <c r="V60" s="177">
        <v>0</v>
      </c>
      <c r="W60" s="177">
        <v>15.4</v>
      </c>
      <c r="X60" s="183" t="s">
        <v>64</v>
      </c>
      <c r="Y60" s="112">
        <v>0</v>
      </c>
      <c r="Z60" s="113">
        <v>0</v>
      </c>
      <c r="AA60" s="113">
        <v>3</v>
      </c>
      <c r="AB60" s="113">
        <v>3</v>
      </c>
      <c r="AC60" s="113">
        <v>1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117</v>
      </c>
      <c r="B61" s="111">
        <v>2</v>
      </c>
      <c r="C61" s="112">
        <v>0</v>
      </c>
      <c r="D61" s="113">
        <v>2</v>
      </c>
      <c r="E61" s="113">
        <v>0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</v>
      </c>
      <c r="R61" s="177">
        <v>50</v>
      </c>
      <c r="S61" s="113">
        <v>0</v>
      </c>
      <c r="T61" s="177">
        <v>0</v>
      </c>
      <c r="U61" s="113">
        <v>0</v>
      </c>
      <c r="V61" s="177">
        <v>0</v>
      </c>
      <c r="W61" s="177">
        <v>17.899999999999999</v>
      </c>
      <c r="X61" s="183" t="s">
        <v>64</v>
      </c>
      <c r="Y61" s="112">
        <v>0</v>
      </c>
      <c r="Z61" s="113">
        <v>0</v>
      </c>
      <c r="AA61" s="113">
        <v>0</v>
      </c>
      <c r="AB61" s="113">
        <v>1</v>
      </c>
      <c r="AC61" s="113">
        <v>1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118</v>
      </c>
      <c r="B62" s="111">
        <v>2</v>
      </c>
      <c r="C62" s="112">
        <v>0</v>
      </c>
      <c r="D62" s="113">
        <v>1</v>
      </c>
      <c r="E62" s="113">
        <v>1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</v>
      </c>
      <c r="R62" s="177">
        <v>50</v>
      </c>
      <c r="S62" s="113">
        <v>0</v>
      </c>
      <c r="T62" s="177">
        <v>0</v>
      </c>
      <c r="U62" s="113">
        <v>0</v>
      </c>
      <c r="V62" s="177">
        <v>0</v>
      </c>
      <c r="W62" s="177">
        <v>18</v>
      </c>
      <c r="X62" s="183" t="s">
        <v>64</v>
      </c>
      <c r="Y62" s="112">
        <v>0</v>
      </c>
      <c r="Z62" s="113">
        <v>0</v>
      </c>
      <c r="AA62" s="113">
        <v>1</v>
      </c>
      <c r="AB62" s="113">
        <v>0</v>
      </c>
      <c r="AC62" s="113">
        <v>1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119</v>
      </c>
      <c r="B63" s="111">
        <v>0</v>
      </c>
      <c r="C63" s="112">
        <v>0</v>
      </c>
      <c r="D63" s="113">
        <v>0</v>
      </c>
      <c r="E63" s="113">
        <v>0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 t="s">
        <v>64</v>
      </c>
      <c r="X63" s="183" t="s">
        <v>64</v>
      </c>
      <c r="Y63" s="112">
        <v>0</v>
      </c>
      <c r="Z63" s="113">
        <v>0</v>
      </c>
      <c r="AA63" s="113">
        <v>0</v>
      </c>
      <c r="AB63" s="113">
        <v>0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120</v>
      </c>
      <c r="B64" s="111">
        <v>3</v>
      </c>
      <c r="C64" s="112">
        <v>1</v>
      </c>
      <c r="D64" s="113">
        <v>0</v>
      </c>
      <c r="E64" s="113">
        <v>2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</v>
      </c>
      <c r="R64" s="177">
        <v>33.33</v>
      </c>
      <c r="S64" s="113">
        <v>0</v>
      </c>
      <c r="T64" s="177">
        <v>0</v>
      </c>
      <c r="U64" s="113">
        <v>0</v>
      </c>
      <c r="V64" s="177">
        <v>0</v>
      </c>
      <c r="W64" s="177">
        <v>16.2</v>
      </c>
      <c r="X64" s="183" t="s">
        <v>64</v>
      </c>
      <c r="Y64" s="112">
        <v>0</v>
      </c>
      <c r="Z64" s="113">
        <v>1</v>
      </c>
      <c r="AA64" s="113">
        <v>0</v>
      </c>
      <c r="AB64" s="113">
        <v>1</v>
      </c>
      <c r="AC64" s="113">
        <v>1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121</v>
      </c>
      <c r="B65" s="111">
        <v>2</v>
      </c>
      <c r="C65" s="112">
        <v>0</v>
      </c>
      <c r="D65" s="113">
        <v>1</v>
      </c>
      <c r="E65" s="113">
        <v>1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17.7</v>
      </c>
      <c r="X65" s="183" t="s">
        <v>64</v>
      </c>
      <c r="Y65" s="112">
        <v>0</v>
      </c>
      <c r="Z65" s="113">
        <v>0</v>
      </c>
      <c r="AA65" s="113">
        <v>0</v>
      </c>
      <c r="AB65" s="113">
        <v>2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122</v>
      </c>
      <c r="B66" s="111">
        <v>2</v>
      </c>
      <c r="C66" s="112">
        <v>0</v>
      </c>
      <c r="D66" s="113">
        <v>0</v>
      </c>
      <c r="E66" s="113">
        <v>2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2</v>
      </c>
      <c r="R66" s="177">
        <v>100</v>
      </c>
      <c r="S66" s="113">
        <v>0</v>
      </c>
      <c r="T66" s="177">
        <v>0</v>
      </c>
      <c r="U66" s="113">
        <v>0</v>
      </c>
      <c r="V66" s="177">
        <v>0</v>
      </c>
      <c r="W66" s="177">
        <v>20.8</v>
      </c>
      <c r="X66" s="183" t="s">
        <v>64</v>
      </c>
      <c r="Y66" s="112">
        <v>0</v>
      </c>
      <c r="Z66" s="113">
        <v>0</v>
      </c>
      <c r="AA66" s="113">
        <v>0</v>
      </c>
      <c r="AB66" s="113">
        <v>0</v>
      </c>
      <c r="AC66" s="113">
        <v>2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123</v>
      </c>
      <c r="B67" s="111">
        <v>4</v>
      </c>
      <c r="C67" s="112">
        <v>1</v>
      </c>
      <c r="D67" s="113">
        <v>1</v>
      </c>
      <c r="E67" s="113">
        <v>2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1</v>
      </c>
      <c r="R67" s="177">
        <v>25</v>
      </c>
      <c r="S67" s="113">
        <v>1</v>
      </c>
      <c r="T67" s="177">
        <v>25</v>
      </c>
      <c r="U67" s="113">
        <v>0</v>
      </c>
      <c r="V67" s="177">
        <v>0</v>
      </c>
      <c r="W67" s="177">
        <v>17.3</v>
      </c>
      <c r="X67" s="183" t="s">
        <v>64</v>
      </c>
      <c r="Y67" s="112">
        <v>0</v>
      </c>
      <c r="Z67" s="113">
        <v>1</v>
      </c>
      <c r="AA67" s="113">
        <v>1</v>
      </c>
      <c r="AB67" s="113">
        <v>1</v>
      </c>
      <c r="AC67" s="113">
        <v>0</v>
      </c>
      <c r="AD67" s="113">
        <v>1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124</v>
      </c>
      <c r="B68" s="111">
        <v>7</v>
      </c>
      <c r="C68" s="112">
        <v>0</v>
      </c>
      <c r="D68" s="113">
        <v>1</v>
      </c>
      <c r="E68" s="113">
        <v>6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3</v>
      </c>
      <c r="R68" s="177">
        <v>42.86</v>
      </c>
      <c r="S68" s="113">
        <v>1</v>
      </c>
      <c r="T68" s="177">
        <v>14.29</v>
      </c>
      <c r="U68" s="113">
        <v>0</v>
      </c>
      <c r="V68" s="177">
        <v>0</v>
      </c>
      <c r="W68" s="177">
        <v>18.899999999999999</v>
      </c>
      <c r="X68" s="183" t="s">
        <v>64</v>
      </c>
      <c r="Y68" s="112">
        <v>0</v>
      </c>
      <c r="Z68" s="113">
        <v>0</v>
      </c>
      <c r="AA68" s="113">
        <v>1</v>
      </c>
      <c r="AB68" s="113">
        <v>3</v>
      </c>
      <c r="AC68" s="113">
        <v>2</v>
      </c>
      <c r="AD68" s="113">
        <v>1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125</v>
      </c>
      <c r="B69" s="111">
        <v>5</v>
      </c>
      <c r="C69" s="112">
        <v>1</v>
      </c>
      <c r="D69" s="113">
        <v>0</v>
      </c>
      <c r="E69" s="113">
        <v>4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2</v>
      </c>
      <c r="R69" s="177">
        <v>40</v>
      </c>
      <c r="S69" s="113">
        <v>1</v>
      </c>
      <c r="T69" s="177">
        <v>20</v>
      </c>
      <c r="U69" s="113">
        <v>0</v>
      </c>
      <c r="V69" s="177">
        <v>0</v>
      </c>
      <c r="W69" s="177">
        <v>18.7</v>
      </c>
      <c r="X69" s="183" t="s">
        <v>64</v>
      </c>
      <c r="Y69" s="112">
        <v>0</v>
      </c>
      <c r="Z69" s="113">
        <v>0</v>
      </c>
      <c r="AA69" s="113">
        <v>1</v>
      </c>
      <c r="AB69" s="113">
        <v>2</v>
      </c>
      <c r="AC69" s="113">
        <v>2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126</v>
      </c>
      <c r="B70" s="111">
        <v>2</v>
      </c>
      <c r="C70" s="112">
        <v>1</v>
      </c>
      <c r="D70" s="113">
        <v>0</v>
      </c>
      <c r="E70" s="113">
        <v>1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</v>
      </c>
      <c r="R70" s="177">
        <v>50</v>
      </c>
      <c r="S70" s="113">
        <v>1</v>
      </c>
      <c r="T70" s="177">
        <v>50</v>
      </c>
      <c r="U70" s="113">
        <v>0</v>
      </c>
      <c r="V70" s="177">
        <v>0</v>
      </c>
      <c r="W70" s="177">
        <v>19.7</v>
      </c>
      <c r="X70" s="183" t="s">
        <v>64</v>
      </c>
      <c r="Y70" s="112">
        <v>0</v>
      </c>
      <c r="Z70" s="113">
        <v>0</v>
      </c>
      <c r="AA70" s="113">
        <v>1</v>
      </c>
      <c r="AB70" s="113">
        <v>0</v>
      </c>
      <c r="AC70" s="113">
        <v>0</v>
      </c>
      <c r="AD70" s="113">
        <v>1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127</v>
      </c>
      <c r="B71" s="111">
        <v>5</v>
      </c>
      <c r="C71" s="112">
        <v>0</v>
      </c>
      <c r="D71" s="113">
        <v>1</v>
      </c>
      <c r="E71" s="113">
        <v>4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4</v>
      </c>
      <c r="R71" s="177">
        <v>80</v>
      </c>
      <c r="S71" s="113">
        <v>0</v>
      </c>
      <c r="T71" s="177">
        <v>0</v>
      </c>
      <c r="U71" s="113">
        <v>0</v>
      </c>
      <c r="V71" s="177">
        <v>0</v>
      </c>
      <c r="W71" s="177">
        <v>19</v>
      </c>
      <c r="X71" s="183" t="s">
        <v>64</v>
      </c>
      <c r="Y71" s="112">
        <v>0</v>
      </c>
      <c r="Z71" s="113">
        <v>1</v>
      </c>
      <c r="AA71" s="113">
        <v>0</v>
      </c>
      <c r="AB71" s="113">
        <v>0</v>
      </c>
      <c r="AC71" s="113">
        <v>4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128</v>
      </c>
      <c r="B72" s="111">
        <v>5</v>
      </c>
      <c r="C72" s="112">
        <v>1</v>
      </c>
      <c r="D72" s="113">
        <v>2</v>
      </c>
      <c r="E72" s="113">
        <v>2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</v>
      </c>
      <c r="R72" s="177">
        <v>20</v>
      </c>
      <c r="S72" s="113">
        <v>0</v>
      </c>
      <c r="T72" s="177">
        <v>0</v>
      </c>
      <c r="U72" s="113">
        <v>0</v>
      </c>
      <c r="V72" s="177">
        <v>0</v>
      </c>
      <c r="W72" s="177">
        <v>14.3</v>
      </c>
      <c r="X72" s="183" t="s">
        <v>64</v>
      </c>
      <c r="Y72" s="112">
        <v>0</v>
      </c>
      <c r="Z72" s="113">
        <v>1</v>
      </c>
      <c r="AA72" s="113">
        <v>1</v>
      </c>
      <c r="AB72" s="113">
        <v>2</v>
      </c>
      <c r="AC72" s="113">
        <v>1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129</v>
      </c>
      <c r="B73" s="111">
        <v>9</v>
      </c>
      <c r="C73" s="112">
        <v>1</v>
      </c>
      <c r="D73" s="113">
        <v>1</v>
      </c>
      <c r="E73" s="113">
        <v>5</v>
      </c>
      <c r="F73" s="113">
        <v>0</v>
      </c>
      <c r="G73" s="113">
        <v>2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3</v>
      </c>
      <c r="R73" s="177">
        <v>33.33</v>
      </c>
      <c r="S73" s="113">
        <v>0</v>
      </c>
      <c r="T73" s="177">
        <v>0</v>
      </c>
      <c r="U73" s="113">
        <v>0</v>
      </c>
      <c r="V73" s="177">
        <v>0</v>
      </c>
      <c r="W73" s="177">
        <v>19.100000000000001</v>
      </c>
      <c r="X73" s="183" t="s">
        <v>64</v>
      </c>
      <c r="Y73" s="112">
        <v>0</v>
      </c>
      <c r="Z73" s="113">
        <v>0</v>
      </c>
      <c r="AA73" s="113">
        <v>1</v>
      </c>
      <c r="AB73" s="113">
        <v>5</v>
      </c>
      <c r="AC73" s="113">
        <v>3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130</v>
      </c>
      <c r="B74" s="111">
        <v>4</v>
      </c>
      <c r="C74" s="112">
        <v>0</v>
      </c>
      <c r="D74" s="113">
        <v>0</v>
      </c>
      <c r="E74" s="113">
        <v>4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3</v>
      </c>
      <c r="R74" s="177">
        <v>75</v>
      </c>
      <c r="S74" s="113">
        <v>1</v>
      </c>
      <c r="T74" s="177">
        <v>25</v>
      </c>
      <c r="U74" s="113">
        <v>0</v>
      </c>
      <c r="V74" s="177">
        <v>0</v>
      </c>
      <c r="W74" s="177">
        <v>21.8</v>
      </c>
      <c r="X74" s="183" t="s">
        <v>64</v>
      </c>
      <c r="Y74" s="112">
        <v>0</v>
      </c>
      <c r="Z74" s="113">
        <v>0</v>
      </c>
      <c r="AA74" s="113">
        <v>0</v>
      </c>
      <c r="AB74" s="113">
        <v>1</v>
      </c>
      <c r="AC74" s="113">
        <v>3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131</v>
      </c>
      <c r="B75" s="111">
        <v>4</v>
      </c>
      <c r="C75" s="112">
        <v>1</v>
      </c>
      <c r="D75" s="113">
        <v>0</v>
      </c>
      <c r="E75" s="113">
        <v>3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2</v>
      </c>
      <c r="R75" s="177">
        <v>50</v>
      </c>
      <c r="S75" s="113">
        <v>0</v>
      </c>
      <c r="T75" s="177">
        <v>0</v>
      </c>
      <c r="U75" s="113">
        <v>0</v>
      </c>
      <c r="V75" s="177">
        <v>0</v>
      </c>
      <c r="W75" s="177">
        <v>17.3</v>
      </c>
      <c r="X75" s="183" t="s">
        <v>64</v>
      </c>
      <c r="Y75" s="112">
        <v>0</v>
      </c>
      <c r="Z75" s="113">
        <v>1</v>
      </c>
      <c r="AA75" s="113">
        <v>0</v>
      </c>
      <c r="AB75" s="113">
        <v>1</v>
      </c>
      <c r="AC75" s="113">
        <v>2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132</v>
      </c>
      <c r="B76" s="111">
        <v>2</v>
      </c>
      <c r="C76" s="112">
        <v>0</v>
      </c>
      <c r="D76" s="113">
        <v>0</v>
      </c>
      <c r="E76" s="113">
        <v>1</v>
      </c>
      <c r="F76" s="113">
        <v>0</v>
      </c>
      <c r="G76" s="113">
        <v>1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2</v>
      </c>
      <c r="R76" s="177">
        <v>100</v>
      </c>
      <c r="S76" s="113">
        <v>0</v>
      </c>
      <c r="T76" s="177">
        <v>0</v>
      </c>
      <c r="U76" s="113">
        <v>0</v>
      </c>
      <c r="V76" s="177">
        <v>0</v>
      </c>
      <c r="W76" s="177">
        <v>21.4</v>
      </c>
      <c r="X76" s="183" t="s">
        <v>64</v>
      </c>
      <c r="Y76" s="112">
        <v>0</v>
      </c>
      <c r="Z76" s="113">
        <v>0</v>
      </c>
      <c r="AA76" s="113">
        <v>0</v>
      </c>
      <c r="AB76" s="113">
        <v>0</v>
      </c>
      <c r="AC76" s="113">
        <v>2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133</v>
      </c>
      <c r="B77" s="111">
        <v>5</v>
      </c>
      <c r="C77" s="112">
        <v>0</v>
      </c>
      <c r="D77" s="113">
        <v>0</v>
      </c>
      <c r="E77" s="113">
        <v>4</v>
      </c>
      <c r="F77" s="113">
        <v>0</v>
      </c>
      <c r="G77" s="113">
        <v>1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3</v>
      </c>
      <c r="R77" s="177">
        <v>60</v>
      </c>
      <c r="S77" s="113">
        <v>1</v>
      </c>
      <c r="T77" s="177">
        <v>20</v>
      </c>
      <c r="U77" s="113">
        <v>0</v>
      </c>
      <c r="V77" s="177">
        <v>0</v>
      </c>
      <c r="W77" s="177">
        <v>21.3</v>
      </c>
      <c r="X77" s="183" t="s">
        <v>64</v>
      </c>
      <c r="Y77" s="112">
        <v>0</v>
      </c>
      <c r="Z77" s="113">
        <v>0</v>
      </c>
      <c r="AA77" s="113">
        <v>0</v>
      </c>
      <c r="AB77" s="113">
        <v>2</v>
      </c>
      <c r="AC77" s="113">
        <v>3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134</v>
      </c>
      <c r="B78" s="111">
        <v>3</v>
      </c>
      <c r="C78" s="112">
        <v>1</v>
      </c>
      <c r="D78" s="113">
        <v>0</v>
      </c>
      <c r="E78" s="113">
        <v>2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15.9</v>
      </c>
      <c r="X78" s="183" t="s">
        <v>64</v>
      </c>
      <c r="Y78" s="112">
        <v>0</v>
      </c>
      <c r="Z78" s="113">
        <v>1</v>
      </c>
      <c r="AA78" s="113">
        <v>0</v>
      </c>
      <c r="AB78" s="113">
        <v>2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135</v>
      </c>
      <c r="B79" s="111">
        <v>1</v>
      </c>
      <c r="C79" s="112">
        <v>1</v>
      </c>
      <c r="D79" s="113">
        <v>0</v>
      </c>
      <c r="E79" s="113">
        <v>0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9.5</v>
      </c>
      <c r="X79" s="183" t="s">
        <v>64</v>
      </c>
      <c r="Y79" s="112">
        <v>0</v>
      </c>
      <c r="Z79" s="113">
        <v>1</v>
      </c>
      <c r="AA79" s="113">
        <v>0</v>
      </c>
      <c r="AB79" s="113">
        <v>0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136</v>
      </c>
      <c r="B80" s="111">
        <v>8</v>
      </c>
      <c r="C80" s="112">
        <v>1</v>
      </c>
      <c r="D80" s="113">
        <v>1</v>
      </c>
      <c r="E80" s="113">
        <v>5</v>
      </c>
      <c r="F80" s="113">
        <v>0</v>
      </c>
      <c r="G80" s="113">
        <v>1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1</v>
      </c>
      <c r="R80" s="177">
        <v>12.5</v>
      </c>
      <c r="S80" s="113">
        <v>1</v>
      </c>
      <c r="T80" s="177">
        <v>12.5</v>
      </c>
      <c r="U80" s="113">
        <v>0</v>
      </c>
      <c r="V80" s="177">
        <v>0</v>
      </c>
      <c r="W80" s="177">
        <v>18.899999999999999</v>
      </c>
      <c r="X80" s="183" t="s">
        <v>64</v>
      </c>
      <c r="Y80" s="112">
        <v>0</v>
      </c>
      <c r="Z80" s="113">
        <v>0</v>
      </c>
      <c r="AA80" s="113">
        <v>2</v>
      </c>
      <c r="AB80" s="113">
        <v>5</v>
      </c>
      <c r="AC80" s="113">
        <v>0</v>
      </c>
      <c r="AD80" s="113">
        <v>1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137</v>
      </c>
      <c r="B81" s="111">
        <v>3</v>
      </c>
      <c r="C81" s="112">
        <v>0</v>
      </c>
      <c r="D81" s="113">
        <v>1</v>
      </c>
      <c r="E81" s="113">
        <v>2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16.3</v>
      </c>
      <c r="X81" s="183" t="s">
        <v>64</v>
      </c>
      <c r="Y81" s="112">
        <v>0</v>
      </c>
      <c r="Z81" s="113">
        <v>0</v>
      </c>
      <c r="AA81" s="113">
        <v>1</v>
      </c>
      <c r="AB81" s="113">
        <v>2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138</v>
      </c>
      <c r="B82" s="111">
        <v>0</v>
      </c>
      <c r="C82" s="112">
        <v>0</v>
      </c>
      <c r="D82" s="113">
        <v>0</v>
      </c>
      <c r="E82" s="113">
        <v>0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 t="s">
        <v>64</v>
      </c>
      <c r="X82" s="183" t="s">
        <v>64</v>
      </c>
      <c r="Y82" s="112">
        <v>0</v>
      </c>
      <c r="Z82" s="113">
        <v>0</v>
      </c>
      <c r="AA82" s="113">
        <v>0</v>
      </c>
      <c r="AB82" s="113">
        <v>0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139</v>
      </c>
      <c r="B83" s="111">
        <v>6</v>
      </c>
      <c r="C83" s="112">
        <v>2</v>
      </c>
      <c r="D83" s="113">
        <v>2</v>
      </c>
      <c r="E83" s="113">
        <v>2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3</v>
      </c>
      <c r="R83" s="177">
        <v>50</v>
      </c>
      <c r="S83" s="113">
        <v>3</v>
      </c>
      <c r="T83" s="177">
        <v>50</v>
      </c>
      <c r="U83" s="113">
        <v>0</v>
      </c>
      <c r="V83" s="177">
        <v>0</v>
      </c>
      <c r="W83" s="177">
        <v>19.600000000000001</v>
      </c>
      <c r="X83" s="183" t="s">
        <v>64</v>
      </c>
      <c r="Y83" s="112">
        <v>0</v>
      </c>
      <c r="Z83" s="113">
        <v>0</v>
      </c>
      <c r="AA83" s="113">
        <v>2</v>
      </c>
      <c r="AB83" s="113">
        <v>1</v>
      </c>
      <c r="AC83" s="113">
        <v>1</v>
      </c>
      <c r="AD83" s="113">
        <v>2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140</v>
      </c>
      <c r="B84" s="111">
        <v>5</v>
      </c>
      <c r="C84" s="112">
        <v>0</v>
      </c>
      <c r="D84" s="113">
        <v>0</v>
      </c>
      <c r="E84" s="113">
        <v>4</v>
      </c>
      <c r="F84" s="113">
        <v>0</v>
      </c>
      <c r="G84" s="113">
        <v>1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</v>
      </c>
      <c r="R84" s="177">
        <v>20</v>
      </c>
      <c r="S84" s="113">
        <v>1</v>
      </c>
      <c r="T84" s="177">
        <v>20</v>
      </c>
      <c r="U84" s="113">
        <v>0</v>
      </c>
      <c r="V84" s="177">
        <v>0</v>
      </c>
      <c r="W84" s="177">
        <v>19.8</v>
      </c>
      <c r="X84" s="183" t="s">
        <v>64</v>
      </c>
      <c r="Y84" s="112">
        <v>0</v>
      </c>
      <c r="Z84" s="113">
        <v>0</v>
      </c>
      <c r="AA84" s="113">
        <v>0</v>
      </c>
      <c r="AB84" s="113">
        <v>4</v>
      </c>
      <c r="AC84" s="113">
        <v>0</v>
      </c>
      <c r="AD84" s="113">
        <v>1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141</v>
      </c>
      <c r="B85" s="111">
        <v>3</v>
      </c>
      <c r="C85" s="112">
        <v>0</v>
      </c>
      <c r="D85" s="113">
        <v>2</v>
      </c>
      <c r="E85" s="113">
        <v>0</v>
      </c>
      <c r="F85" s="113">
        <v>0</v>
      </c>
      <c r="G85" s="113">
        <v>1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2</v>
      </c>
      <c r="R85" s="177">
        <v>66.67</v>
      </c>
      <c r="S85" s="113">
        <v>1</v>
      </c>
      <c r="T85" s="177">
        <v>33.33</v>
      </c>
      <c r="U85" s="113">
        <v>0</v>
      </c>
      <c r="V85" s="177">
        <v>0</v>
      </c>
      <c r="W85" s="177">
        <v>22.5</v>
      </c>
      <c r="X85" s="183" t="s">
        <v>64</v>
      </c>
      <c r="Y85" s="112">
        <v>0</v>
      </c>
      <c r="Z85" s="113">
        <v>0</v>
      </c>
      <c r="AA85" s="113">
        <v>0</v>
      </c>
      <c r="AB85" s="113">
        <v>1</v>
      </c>
      <c r="AC85" s="113">
        <v>1</v>
      </c>
      <c r="AD85" s="113">
        <v>1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142</v>
      </c>
      <c r="B86" s="111">
        <v>4</v>
      </c>
      <c r="C86" s="112">
        <v>0</v>
      </c>
      <c r="D86" s="113">
        <v>1</v>
      </c>
      <c r="E86" s="113">
        <v>3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18.399999999999999</v>
      </c>
      <c r="X86" s="183" t="s">
        <v>64</v>
      </c>
      <c r="Y86" s="112">
        <v>0</v>
      </c>
      <c r="Z86" s="113">
        <v>0</v>
      </c>
      <c r="AA86" s="113">
        <v>0</v>
      </c>
      <c r="AB86" s="113">
        <v>4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143</v>
      </c>
      <c r="B87" s="111">
        <v>2</v>
      </c>
      <c r="C87" s="112">
        <v>1</v>
      </c>
      <c r="D87" s="113">
        <v>0</v>
      </c>
      <c r="E87" s="113">
        <v>0</v>
      </c>
      <c r="F87" s="113">
        <v>0</v>
      </c>
      <c r="G87" s="113">
        <v>1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50</v>
      </c>
      <c r="S87" s="113">
        <v>1</v>
      </c>
      <c r="T87" s="177">
        <v>50</v>
      </c>
      <c r="U87" s="113">
        <v>0</v>
      </c>
      <c r="V87" s="177">
        <v>0</v>
      </c>
      <c r="W87" s="177">
        <v>21</v>
      </c>
      <c r="X87" s="183" t="s">
        <v>64</v>
      </c>
      <c r="Y87" s="112">
        <v>0</v>
      </c>
      <c r="Z87" s="113">
        <v>0</v>
      </c>
      <c r="AA87" s="113">
        <v>1</v>
      </c>
      <c r="AB87" s="113">
        <v>0</v>
      </c>
      <c r="AC87" s="113">
        <v>0</v>
      </c>
      <c r="AD87" s="113">
        <v>1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144</v>
      </c>
      <c r="B88" s="111">
        <v>4</v>
      </c>
      <c r="C88" s="112">
        <v>2</v>
      </c>
      <c r="D88" s="113">
        <v>0</v>
      </c>
      <c r="E88" s="113">
        <v>2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</v>
      </c>
      <c r="R88" s="177">
        <v>25</v>
      </c>
      <c r="S88" s="113">
        <v>1</v>
      </c>
      <c r="T88" s="177">
        <v>25</v>
      </c>
      <c r="U88" s="113">
        <v>0</v>
      </c>
      <c r="V88" s="177">
        <v>0</v>
      </c>
      <c r="W88" s="177">
        <v>18.100000000000001</v>
      </c>
      <c r="X88" s="183" t="s">
        <v>64</v>
      </c>
      <c r="Y88" s="112">
        <v>0</v>
      </c>
      <c r="Z88" s="113">
        <v>0</v>
      </c>
      <c r="AA88" s="113">
        <v>1</v>
      </c>
      <c r="AB88" s="113">
        <v>2</v>
      </c>
      <c r="AC88" s="113">
        <v>0</v>
      </c>
      <c r="AD88" s="113">
        <v>1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145</v>
      </c>
      <c r="B89" s="111">
        <v>0</v>
      </c>
      <c r="C89" s="112">
        <v>0</v>
      </c>
      <c r="D89" s="113">
        <v>0</v>
      </c>
      <c r="E89" s="113">
        <v>0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 t="s">
        <v>64</v>
      </c>
      <c r="X89" s="183" t="s">
        <v>64</v>
      </c>
      <c r="Y89" s="112">
        <v>0</v>
      </c>
      <c r="Z89" s="113">
        <v>0</v>
      </c>
      <c r="AA89" s="113">
        <v>0</v>
      </c>
      <c r="AB89" s="113">
        <v>0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146</v>
      </c>
      <c r="B90" s="111">
        <v>0</v>
      </c>
      <c r="C90" s="112">
        <v>0</v>
      </c>
      <c r="D90" s="113">
        <v>0</v>
      </c>
      <c r="E90" s="113">
        <v>0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 t="s">
        <v>64</v>
      </c>
      <c r="X90" s="183" t="s">
        <v>64</v>
      </c>
      <c r="Y90" s="112">
        <v>0</v>
      </c>
      <c r="Z90" s="113">
        <v>0</v>
      </c>
      <c r="AA90" s="113">
        <v>0</v>
      </c>
      <c r="AB90" s="113">
        <v>0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147</v>
      </c>
      <c r="B91" s="111">
        <v>1</v>
      </c>
      <c r="C91" s="112">
        <v>1</v>
      </c>
      <c r="D91" s="113">
        <v>0</v>
      </c>
      <c r="E91" s="113">
        <v>0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>
        <v>12.2</v>
      </c>
      <c r="X91" s="183" t="s">
        <v>64</v>
      </c>
      <c r="Y91" s="112">
        <v>0</v>
      </c>
      <c r="Z91" s="113">
        <v>0</v>
      </c>
      <c r="AA91" s="113">
        <v>1</v>
      </c>
      <c r="AB91" s="113">
        <v>0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148</v>
      </c>
      <c r="B92" s="111">
        <v>3</v>
      </c>
      <c r="C92" s="112">
        <v>0</v>
      </c>
      <c r="D92" s="113">
        <v>0</v>
      </c>
      <c r="E92" s="113">
        <v>3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33.33</v>
      </c>
      <c r="S92" s="113">
        <v>1</v>
      </c>
      <c r="T92" s="177">
        <v>33.33</v>
      </c>
      <c r="U92" s="113">
        <v>0</v>
      </c>
      <c r="V92" s="177">
        <v>0</v>
      </c>
      <c r="W92" s="177">
        <v>19.899999999999999</v>
      </c>
      <c r="X92" s="183" t="s">
        <v>64</v>
      </c>
      <c r="Y92" s="112">
        <v>0</v>
      </c>
      <c r="Z92" s="113">
        <v>0</v>
      </c>
      <c r="AA92" s="113">
        <v>1</v>
      </c>
      <c r="AB92" s="113">
        <v>1</v>
      </c>
      <c r="AC92" s="113">
        <v>0</v>
      </c>
      <c r="AD92" s="113">
        <v>1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149</v>
      </c>
      <c r="B93" s="111">
        <v>0</v>
      </c>
      <c r="C93" s="112">
        <v>0</v>
      </c>
      <c r="D93" s="113">
        <v>0</v>
      </c>
      <c r="E93" s="113">
        <v>0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 t="s">
        <v>64</v>
      </c>
      <c r="X93" s="183" t="s">
        <v>64</v>
      </c>
      <c r="Y93" s="112">
        <v>0</v>
      </c>
      <c r="Z93" s="113">
        <v>0</v>
      </c>
      <c r="AA93" s="113">
        <v>0</v>
      </c>
      <c r="AB93" s="113">
        <v>0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150</v>
      </c>
      <c r="B94" s="111">
        <v>0</v>
      </c>
      <c r="C94" s="112">
        <v>0</v>
      </c>
      <c r="D94" s="113">
        <v>0</v>
      </c>
      <c r="E94" s="113">
        <v>0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 t="s">
        <v>64</v>
      </c>
      <c r="X94" s="183" t="s">
        <v>64</v>
      </c>
      <c r="Y94" s="112">
        <v>0</v>
      </c>
      <c r="Z94" s="113">
        <v>0</v>
      </c>
      <c r="AA94" s="113">
        <v>0</v>
      </c>
      <c r="AB94" s="113">
        <v>0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151</v>
      </c>
      <c r="B95" s="111">
        <v>1</v>
      </c>
      <c r="C95" s="112">
        <v>0</v>
      </c>
      <c r="D95" s="113">
        <v>0</v>
      </c>
      <c r="E95" s="113">
        <v>1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19</v>
      </c>
      <c r="X95" s="183" t="s">
        <v>64</v>
      </c>
      <c r="Y95" s="112">
        <v>0</v>
      </c>
      <c r="Z95" s="113">
        <v>0</v>
      </c>
      <c r="AA95" s="113">
        <v>0</v>
      </c>
      <c r="AB95" s="113">
        <v>1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152</v>
      </c>
      <c r="B96" s="111">
        <v>0</v>
      </c>
      <c r="C96" s="112">
        <v>0</v>
      </c>
      <c r="D96" s="113">
        <v>0</v>
      </c>
      <c r="E96" s="113">
        <v>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 t="s">
        <v>64</v>
      </c>
      <c r="X96" s="183" t="s">
        <v>64</v>
      </c>
      <c r="Y96" s="112">
        <v>0</v>
      </c>
      <c r="Z96" s="113">
        <v>0</v>
      </c>
      <c r="AA96" s="113">
        <v>0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153</v>
      </c>
      <c r="B97" s="111">
        <v>2</v>
      </c>
      <c r="C97" s="112">
        <v>0</v>
      </c>
      <c r="D97" s="113">
        <v>0</v>
      </c>
      <c r="E97" s="113">
        <v>2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</v>
      </c>
      <c r="R97" s="177">
        <v>50</v>
      </c>
      <c r="S97" s="113">
        <v>1</v>
      </c>
      <c r="T97" s="177">
        <v>50</v>
      </c>
      <c r="U97" s="113">
        <v>0</v>
      </c>
      <c r="V97" s="177">
        <v>0</v>
      </c>
      <c r="W97" s="177">
        <v>20.7</v>
      </c>
      <c r="X97" s="183" t="s">
        <v>64</v>
      </c>
      <c r="Y97" s="112">
        <v>0</v>
      </c>
      <c r="Z97" s="113">
        <v>0</v>
      </c>
      <c r="AA97" s="113">
        <v>0</v>
      </c>
      <c r="AB97" s="113">
        <v>1</v>
      </c>
      <c r="AC97" s="113">
        <v>0</v>
      </c>
      <c r="AD97" s="113">
        <v>1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154</v>
      </c>
      <c r="B98" s="111">
        <v>0</v>
      </c>
      <c r="C98" s="112">
        <v>0</v>
      </c>
      <c r="D98" s="113">
        <v>0</v>
      </c>
      <c r="E98" s="113">
        <v>0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 t="s">
        <v>64</v>
      </c>
      <c r="X98" s="183" t="s">
        <v>64</v>
      </c>
      <c r="Y98" s="112">
        <v>0</v>
      </c>
      <c r="Z98" s="113">
        <v>0</v>
      </c>
      <c r="AA98" s="113">
        <v>0</v>
      </c>
      <c r="AB98" s="113">
        <v>0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155</v>
      </c>
      <c r="B99" s="111">
        <v>0</v>
      </c>
      <c r="C99" s="112">
        <v>0</v>
      </c>
      <c r="D99" s="113">
        <v>0</v>
      </c>
      <c r="E99" s="113">
        <v>0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 t="s">
        <v>64</v>
      </c>
      <c r="X99" s="183" t="s">
        <v>64</v>
      </c>
      <c r="Y99" s="112">
        <v>0</v>
      </c>
      <c r="Z99" s="113">
        <v>0</v>
      </c>
      <c r="AA99" s="113">
        <v>0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156</v>
      </c>
      <c r="B100" s="111">
        <v>1</v>
      </c>
      <c r="C100" s="112">
        <v>0</v>
      </c>
      <c r="D100" s="113">
        <v>0</v>
      </c>
      <c r="E100" s="113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13.8</v>
      </c>
      <c r="X100" s="183" t="s">
        <v>64</v>
      </c>
      <c r="Y100" s="112">
        <v>0</v>
      </c>
      <c r="Z100" s="113">
        <v>0</v>
      </c>
      <c r="AA100" s="113">
        <v>1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157</v>
      </c>
      <c r="B101" s="111">
        <v>1</v>
      </c>
      <c r="C101" s="112">
        <v>0</v>
      </c>
      <c r="D101" s="113">
        <v>0</v>
      </c>
      <c r="E101" s="113">
        <v>1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16.899999999999999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1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158</v>
      </c>
      <c r="B102" s="111">
        <v>0</v>
      </c>
      <c r="C102" s="112">
        <v>0</v>
      </c>
      <c r="D102" s="113">
        <v>0</v>
      </c>
      <c r="E102" s="113">
        <v>0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 t="s">
        <v>64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159</v>
      </c>
      <c r="B103" s="141">
        <v>0</v>
      </c>
      <c r="C103" s="142">
        <v>0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 t="s">
        <v>64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160</v>
      </c>
      <c r="B104" s="117">
        <v>144</v>
      </c>
      <c r="C104" s="118">
        <v>22</v>
      </c>
      <c r="D104" s="119">
        <v>18</v>
      </c>
      <c r="E104" s="119">
        <v>92</v>
      </c>
      <c r="F104" s="119">
        <v>0</v>
      </c>
      <c r="G104" s="119">
        <v>12</v>
      </c>
      <c r="H104" s="119">
        <v>0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55</v>
      </c>
      <c r="R104" s="179">
        <v>38.19</v>
      </c>
      <c r="S104" s="119">
        <v>19</v>
      </c>
      <c r="T104" s="179">
        <v>13.19</v>
      </c>
      <c r="U104" s="119">
        <v>1</v>
      </c>
      <c r="V104" s="179">
        <v>0.69399999999999995</v>
      </c>
      <c r="W104" s="179">
        <v>18.3</v>
      </c>
      <c r="X104" s="185">
        <v>23.2</v>
      </c>
      <c r="Y104" s="121">
        <v>0</v>
      </c>
      <c r="Z104" s="122">
        <v>9</v>
      </c>
      <c r="AA104" s="122">
        <v>31</v>
      </c>
      <c r="AB104" s="122">
        <v>49</v>
      </c>
      <c r="AC104" s="122">
        <v>43</v>
      </c>
      <c r="AD104" s="122">
        <v>9</v>
      </c>
      <c r="AE104" s="122">
        <v>2</v>
      </c>
      <c r="AF104" s="122">
        <v>1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161</v>
      </c>
      <c r="B105" s="126">
        <v>169</v>
      </c>
      <c r="C105" s="127">
        <v>26</v>
      </c>
      <c r="D105" s="128">
        <v>21</v>
      </c>
      <c r="E105" s="128">
        <v>107</v>
      </c>
      <c r="F105" s="128">
        <v>0</v>
      </c>
      <c r="G105" s="128">
        <v>15</v>
      </c>
      <c r="H105" s="128">
        <v>0</v>
      </c>
      <c r="I105" s="128">
        <v>0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61</v>
      </c>
      <c r="R105" s="180">
        <v>36.090000000000003</v>
      </c>
      <c r="S105" s="128">
        <v>24</v>
      </c>
      <c r="T105" s="180">
        <v>14.2</v>
      </c>
      <c r="U105" s="128">
        <v>1</v>
      </c>
      <c r="V105" s="180">
        <v>0.59199999999999997</v>
      </c>
      <c r="W105" s="180">
        <v>18.399999999999999</v>
      </c>
      <c r="X105" s="186">
        <v>23.4</v>
      </c>
      <c r="Y105" s="130">
        <v>0</v>
      </c>
      <c r="Z105" s="131">
        <v>9</v>
      </c>
      <c r="AA105" s="131">
        <v>36</v>
      </c>
      <c r="AB105" s="131">
        <v>63</v>
      </c>
      <c r="AC105" s="131">
        <v>44</v>
      </c>
      <c r="AD105" s="131">
        <v>14</v>
      </c>
      <c r="AE105" s="131">
        <v>2</v>
      </c>
      <c r="AF105" s="131">
        <v>1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162</v>
      </c>
      <c r="B106" s="126">
        <v>173</v>
      </c>
      <c r="C106" s="127">
        <v>26</v>
      </c>
      <c r="D106" s="128">
        <v>21</v>
      </c>
      <c r="E106" s="128">
        <v>111</v>
      </c>
      <c r="F106" s="128">
        <v>0</v>
      </c>
      <c r="G106" s="128">
        <v>15</v>
      </c>
      <c r="H106" s="128">
        <v>0</v>
      </c>
      <c r="I106" s="128">
        <v>0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62</v>
      </c>
      <c r="R106" s="180">
        <v>35.840000000000003</v>
      </c>
      <c r="S106" s="128">
        <v>25</v>
      </c>
      <c r="T106" s="180">
        <v>14.45</v>
      </c>
      <c r="U106" s="128">
        <v>1</v>
      </c>
      <c r="V106" s="180">
        <v>0.57799999999999996</v>
      </c>
      <c r="W106" s="180">
        <v>18.399999999999999</v>
      </c>
      <c r="X106" s="186">
        <v>23.6</v>
      </c>
      <c r="Y106" s="130">
        <v>0</v>
      </c>
      <c r="Z106" s="131">
        <v>9</v>
      </c>
      <c r="AA106" s="131">
        <v>37</v>
      </c>
      <c r="AB106" s="131">
        <v>65</v>
      </c>
      <c r="AC106" s="131">
        <v>44</v>
      </c>
      <c r="AD106" s="131">
        <v>15</v>
      </c>
      <c r="AE106" s="131">
        <v>2</v>
      </c>
      <c r="AF106" s="131">
        <v>1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163</v>
      </c>
      <c r="B107" s="134">
        <v>182</v>
      </c>
      <c r="C107" s="135">
        <v>28</v>
      </c>
      <c r="D107" s="136">
        <v>21</v>
      </c>
      <c r="E107" s="136">
        <v>118</v>
      </c>
      <c r="F107" s="136">
        <v>0</v>
      </c>
      <c r="G107" s="136">
        <v>15</v>
      </c>
      <c r="H107" s="136">
        <v>0</v>
      </c>
      <c r="I107" s="136">
        <v>0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65</v>
      </c>
      <c r="R107" s="181">
        <v>35.71</v>
      </c>
      <c r="S107" s="136">
        <v>27</v>
      </c>
      <c r="T107" s="181">
        <v>14.84</v>
      </c>
      <c r="U107" s="136">
        <v>1</v>
      </c>
      <c r="V107" s="181">
        <v>0.54900000000000004</v>
      </c>
      <c r="W107" s="181">
        <v>18.3</v>
      </c>
      <c r="X107" s="187">
        <v>23.9</v>
      </c>
      <c r="Y107" s="138">
        <v>0</v>
      </c>
      <c r="Z107" s="139">
        <v>11</v>
      </c>
      <c r="AA107" s="139">
        <v>39</v>
      </c>
      <c r="AB107" s="139">
        <v>67</v>
      </c>
      <c r="AC107" s="139">
        <v>46</v>
      </c>
      <c r="AD107" s="139">
        <v>16</v>
      </c>
      <c r="AE107" s="139">
        <v>2</v>
      </c>
      <c r="AF107" s="139">
        <v>1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164</v>
      </c>
      <c r="Y108" s="35" t="s">
        <v>164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63</v>
      </c>
      <c r="B112" s="105">
        <v>0</v>
      </c>
      <c r="C112" s="106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 t="s">
        <v>64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65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64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66</v>
      </c>
      <c r="B114" s="111">
        <v>2</v>
      </c>
      <c r="C114" s="112">
        <v>0</v>
      </c>
      <c r="D114" s="113">
        <v>0</v>
      </c>
      <c r="E114" s="113">
        <v>1</v>
      </c>
      <c r="F114" s="113">
        <v>0</v>
      </c>
      <c r="G114" s="113">
        <v>1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18.2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2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68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64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69</v>
      </c>
      <c r="B117" s="111">
        <v>0</v>
      </c>
      <c r="C117" s="112">
        <v>0</v>
      </c>
      <c r="D117" s="113">
        <v>0</v>
      </c>
      <c r="E117" s="113">
        <v>0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 t="s">
        <v>64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71</v>
      </c>
      <c r="B119" s="111">
        <v>1</v>
      </c>
      <c r="C119" s="112">
        <v>0</v>
      </c>
      <c r="D119" s="113">
        <v>0</v>
      </c>
      <c r="E119" s="113">
        <v>1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1</v>
      </c>
      <c r="R119" s="177">
        <v>100</v>
      </c>
      <c r="S119" s="113">
        <v>0</v>
      </c>
      <c r="T119" s="177">
        <v>0</v>
      </c>
      <c r="U119" s="113">
        <v>0</v>
      </c>
      <c r="V119" s="177">
        <v>0</v>
      </c>
      <c r="W119" s="177">
        <v>21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1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73</v>
      </c>
      <c r="B121" s="111">
        <v>1</v>
      </c>
      <c r="C121" s="112">
        <v>0</v>
      </c>
      <c r="D121" s="113">
        <v>0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100</v>
      </c>
      <c r="S121" s="113">
        <v>1</v>
      </c>
      <c r="T121" s="177">
        <v>100</v>
      </c>
      <c r="U121" s="113">
        <v>0</v>
      </c>
      <c r="V121" s="177">
        <v>0</v>
      </c>
      <c r="W121" s="177">
        <v>26.6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1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75</v>
      </c>
      <c r="B123" s="111">
        <v>1</v>
      </c>
      <c r="C123" s="112">
        <v>1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11.5</v>
      </c>
      <c r="X123" s="183" t="s">
        <v>64</v>
      </c>
      <c r="Y123" s="112">
        <v>0</v>
      </c>
      <c r="Z123" s="113">
        <v>0</v>
      </c>
      <c r="AA123" s="113">
        <v>1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84</v>
      </c>
      <c r="B132" s="111">
        <v>1</v>
      </c>
      <c r="C132" s="112">
        <v>0</v>
      </c>
      <c r="D132" s="113">
        <v>0</v>
      </c>
      <c r="E132" s="113">
        <v>1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19.600000000000001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1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85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64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86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87</v>
      </c>
      <c r="B135" s="111">
        <v>0</v>
      </c>
      <c r="C135" s="112">
        <v>0</v>
      </c>
      <c r="D135" s="113">
        <v>0</v>
      </c>
      <c r="E135" s="113">
        <v>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 t="s">
        <v>64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88</v>
      </c>
      <c r="B136" s="111">
        <v>0</v>
      </c>
      <c r="C136" s="112">
        <v>0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 t="s">
        <v>64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89</v>
      </c>
      <c r="B137" s="111">
        <v>0</v>
      </c>
      <c r="C137" s="112">
        <v>0</v>
      </c>
      <c r="D137" s="113">
        <v>0</v>
      </c>
      <c r="E137" s="113">
        <v>0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 t="s">
        <v>64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90</v>
      </c>
      <c r="B138" s="111">
        <v>1</v>
      </c>
      <c r="C138" s="112">
        <v>0</v>
      </c>
      <c r="D138" s="113">
        <v>0</v>
      </c>
      <c r="E138" s="113">
        <v>1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15.2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1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91</v>
      </c>
      <c r="B139" s="111">
        <v>0</v>
      </c>
      <c r="C139" s="112">
        <v>0</v>
      </c>
      <c r="D139" s="113">
        <v>0</v>
      </c>
      <c r="E139" s="113">
        <v>0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 t="s">
        <v>64</v>
      </c>
      <c r="X139" s="183" t="s">
        <v>64</v>
      </c>
      <c r="Y139" s="112">
        <v>0</v>
      </c>
      <c r="Z139" s="113">
        <v>0</v>
      </c>
      <c r="AA139" s="113">
        <v>0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92</v>
      </c>
      <c r="B140" s="111">
        <v>1</v>
      </c>
      <c r="C140" s="112">
        <v>0</v>
      </c>
      <c r="D140" s="113">
        <v>0</v>
      </c>
      <c r="E140" s="113">
        <v>1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12.1</v>
      </c>
      <c r="X140" s="183" t="s">
        <v>64</v>
      </c>
      <c r="Y140" s="112">
        <v>0</v>
      </c>
      <c r="Z140" s="113">
        <v>0</v>
      </c>
      <c r="AA140" s="113">
        <v>1</v>
      </c>
      <c r="AB140" s="113">
        <v>0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93</v>
      </c>
      <c r="B141" s="111">
        <v>2</v>
      </c>
      <c r="C141" s="112">
        <v>0</v>
      </c>
      <c r="D141" s="113">
        <v>0</v>
      </c>
      <c r="E141" s="113">
        <v>2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2</v>
      </c>
      <c r="R141" s="177">
        <v>100</v>
      </c>
      <c r="S141" s="113">
        <v>0</v>
      </c>
      <c r="T141" s="177">
        <v>0</v>
      </c>
      <c r="U141" s="113">
        <v>0</v>
      </c>
      <c r="V141" s="177">
        <v>0</v>
      </c>
      <c r="W141" s="177">
        <v>21.3</v>
      </c>
      <c r="X141" s="183" t="s">
        <v>64</v>
      </c>
      <c r="Y141" s="112">
        <v>0</v>
      </c>
      <c r="Z141" s="113">
        <v>0</v>
      </c>
      <c r="AA141" s="113">
        <v>0</v>
      </c>
      <c r="AB141" s="113">
        <v>0</v>
      </c>
      <c r="AC141" s="113">
        <v>2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94</v>
      </c>
      <c r="B142" s="111">
        <v>1</v>
      </c>
      <c r="C142" s="112">
        <v>0</v>
      </c>
      <c r="D142" s="113">
        <v>0</v>
      </c>
      <c r="E142" s="113">
        <v>0</v>
      </c>
      <c r="F142" s="113">
        <v>0</v>
      </c>
      <c r="G142" s="113">
        <v>1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11.2</v>
      </c>
      <c r="X142" s="183" t="s">
        <v>64</v>
      </c>
      <c r="Y142" s="112">
        <v>0</v>
      </c>
      <c r="Z142" s="113">
        <v>0</v>
      </c>
      <c r="AA142" s="113">
        <v>1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95</v>
      </c>
      <c r="B143" s="111">
        <v>1</v>
      </c>
      <c r="C143" s="112">
        <v>1</v>
      </c>
      <c r="D143" s="113">
        <v>0</v>
      </c>
      <c r="E143" s="113">
        <v>0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11.4</v>
      </c>
      <c r="X143" s="183" t="s">
        <v>64</v>
      </c>
      <c r="Y143" s="112">
        <v>0</v>
      </c>
      <c r="Z143" s="113">
        <v>0</v>
      </c>
      <c r="AA143" s="113">
        <v>1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96</v>
      </c>
      <c r="B144" s="111">
        <v>2</v>
      </c>
      <c r="C144" s="112">
        <v>0</v>
      </c>
      <c r="D144" s="113">
        <v>0</v>
      </c>
      <c r="E144" s="113">
        <v>1</v>
      </c>
      <c r="F144" s="113">
        <v>0</v>
      </c>
      <c r="G144" s="113">
        <v>1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</v>
      </c>
      <c r="R144" s="177">
        <v>50</v>
      </c>
      <c r="S144" s="113">
        <v>0</v>
      </c>
      <c r="T144" s="177">
        <v>0</v>
      </c>
      <c r="U144" s="113">
        <v>0</v>
      </c>
      <c r="V144" s="177">
        <v>0</v>
      </c>
      <c r="W144" s="177">
        <v>19.3</v>
      </c>
      <c r="X144" s="183" t="s">
        <v>64</v>
      </c>
      <c r="Y144" s="112">
        <v>0</v>
      </c>
      <c r="Z144" s="113">
        <v>0</v>
      </c>
      <c r="AA144" s="113">
        <v>0</v>
      </c>
      <c r="AB144" s="113">
        <v>1</v>
      </c>
      <c r="AC144" s="113">
        <v>1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97</v>
      </c>
      <c r="B145" s="111">
        <v>2</v>
      </c>
      <c r="C145" s="112">
        <v>0</v>
      </c>
      <c r="D145" s="113">
        <v>0</v>
      </c>
      <c r="E145" s="113">
        <v>1</v>
      </c>
      <c r="F145" s="113">
        <v>0</v>
      </c>
      <c r="G145" s="113">
        <v>1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16.3</v>
      </c>
      <c r="X145" s="183" t="s">
        <v>64</v>
      </c>
      <c r="Y145" s="112">
        <v>0</v>
      </c>
      <c r="Z145" s="113">
        <v>0</v>
      </c>
      <c r="AA145" s="113">
        <v>1</v>
      </c>
      <c r="AB145" s="113">
        <v>1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98</v>
      </c>
      <c r="B146" s="111">
        <v>3</v>
      </c>
      <c r="C146" s="112">
        <v>1</v>
      </c>
      <c r="D146" s="113">
        <v>0</v>
      </c>
      <c r="E146" s="113">
        <v>2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15.4</v>
      </c>
      <c r="X146" s="183" t="s">
        <v>64</v>
      </c>
      <c r="Y146" s="112">
        <v>0</v>
      </c>
      <c r="Z146" s="113">
        <v>0</v>
      </c>
      <c r="AA146" s="113">
        <v>2</v>
      </c>
      <c r="AB146" s="113">
        <v>1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99</v>
      </c>
      <c r="B147" s="111">
        <v>5</v>
      </c>
      <c r="C147" s="112">
        <v>1</v>
      </c>
      <c r="D147" s="113">
        <v>0</v>
      </c>
      <c r="E147" s="113">
        <v>4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3</v>
      </c>
      <c r="R147" s="177">
        <v>60</v>
      </c>
      <c r="S147" s="113">
        <v>1</v>
      </c>
      <c r="T147" s="177">
        <v>20</v>
      </c>
      <c r="U147" s="113">
        <v>0</v>
      </c>
      <c r="V147" s="177">
        <v>0</v>
      </c>
      <c r="W147" s="177">
        <v>21.1</v>
      </c>
      <c r="X147" s="183" t="s">
        <v>64</v>
      </c>
      <c r="Y147" s="112">
        <v>0</v>
      </c>
      <c r="Z147" s="113">
        <v>0</v>
      </c>
      <c r="AA147" s="113">
        <v>2</v>
      </c>
      <c r="AB147" s="113">
        <v>0</v>
      </c>
      <c r="AC147" s="113">
        <v>2</v>
      </c>
      <c r="AD147" s="113">
        <v>0</v>
      </c>
      <c r="AE147" s="113">
        <v>1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100</v>
      </c>
      <c r="B148" s="111">
        <v>1</v>
      </c>
      <c r="C148" s="112">
        <v>1</v>
      </c>
      <c r="D148" s="113">
        <v>0</v>
      </c>
      <c r="E148" s="113">
        <v>0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13.9</v>
      </c>
      <c r="X148" s="183" t="s">
        <v>64</v>
      </c>
      <c r="Y148" s="112">
        <v>0</v>
      </c>
      <c r="Z148" s="113">
        <v>0</v>
      </c>
      <c r="AA148" s="113">
        <v>1</v>
      </c>
      <c r="AB148" s="113">
        <v>0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101</v>
      </c>
      <c r="B149" s="111">
        <v>3</v>
      </c>
      <c r="C149" s="112">
        <v>2</v>
      </c>
      <c r="D149" s="113">
        <v>0</v>
      </c>
      <c r="E149" s="113">
        <v>1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1</v>
      </c>
      <c r="R149" s="177">
        <v>33.33</v>
      </c>
      <c r="S149" s="113">
        <v>1</v>
      </c>
      <c r="T149" s="177">
        <v>33.33</v>
      </c>
      <c r="U149" s="113">
        <v>1</v>
      </c>
      <c r="V149" s="177">
        <v>33.33</v>
      </c>
      <c r="W149" s="177">
        <v>22.2</v>
      </c>
      <c r="X149" s="183" t="s">
        <v>64</v>
      </c>
      <c r="Y149" s="112">
        <v>0</v>
      </c>
      <c r="Z149" s="113">
        <v>0</v>
      </c>
      <c r="AA149" s="113">
        <v>1</v>
      </c>
      <c r="AB149" s="113">
        <v>1</v>
      </c>
      <c r="AC149" s="113">
        <v>0</v>
      </c>
      <c r="AD149" s="113">
        <v>0</v>
      </c>
      <c r="AE149" s="113">
        <v>0</v>
      </c>
      <c r="AF149" s="113">
        <v>1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102</v>
      </c>
      <c r="B150" s="111">
        <v>7</v>
      </c>
      <c r="C150" s="112">
        <v>0</v>
      </c>
      <c r="D150" s="113">
        <v>1</v>
      </c>
      <c r="E150" s="113">
        <v>6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14.1</v>
      </c>
      <c r="X150" s="183" t="s">
        <v>64</v>
      </c>
      <c r="Y150" s="112">
        <v>0</v>
      </c>
      <c r="Z150" s="113">
        <v>0</v>
      </c>
      <c r="AA150" s="113">
        <v>5</v>
      </c>
      <c r="AB150" s="113">
        <v>2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103</v>
      </c>
      <c r="B151" s="111">
        <v>3</v>
      </c>
      <c r="C151" s="112">
        <v>0</v>
      </c>
      <c r="D151" s="113">
        <v>1</v>
      </c>
      <c r="E151" s="113">
        <v>2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15.4</v>
      </c>
      <c r="X151" s="183" t="s">
        <v>64</v>
      </c>
      <c r="Y151" s="112">
        <v>0</v>
      </c>
      <c r="Z151" s="113">
        <v>0</v>
      </c>
      <c r="AA151" s="113">
        <v>1</v>
      </c>
      <c r="AB151" s="113">
        <v>2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104</v>
      </c>
      <c r="B152" s="111">
        <v>6</v>
      </c>
      <c r="C152" s="112">
        <v>0</v>
      </c>
      <c r="D152" s="113">
        <v>2</v>
      </c>
      <c r="E152" s="113">
        <v>2</v>
      </c>
      <c r="F152" s="113">
        <v>0</v>
      </c>
      <c r="G152" s="113">
        <v>2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2</v>
      </c>
      <c r="R152" s="177">
        <v>33.33</v>
      </c>
      <c r="S152" s="113">
        <v>0</v>
      </c>
      <c r="T152" s="177">
        <v>0</v>
      </c>
      <c r="U152" s="113">
        <v>0</v>
      </c>
      <c r="V152" s="177">
        <v>0</v>
      </c>
      <c r="W152" s="177">
        <v>17.8</v>
      </c>
      <c r="X152" s="183" t="s">
        <v>64</v>
      </c>
      <c r="Y152" s="112">
        <v>0</v>
      </c>
      <c r="Z152" s="113">
        <v>0</v>
      </c>
      <c r="AA152" s="113">
        <v>2</v>
      </c>
      <c r="AB152" s="113">
        <v>2</v>
      </c>
      <c r="AC152" s="113">
        <v>2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105</v>
      </c>
      <c r="B153" s="111">
        <v>2</v>
      </c>
      <c r="C153" s="112">
        <v>1</v>
      </c>
      <c r="D153" s="113">
        <v>0</v>
      </c>
      <c r="E153" s="113">
        <v>1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</v>
      </c>
      <c r="R153" s="177">
        <v>50</v>
      </c>
      <c r="S153" s="113">
        <v>0</v>
      </c>
      <c r="T153" s="177">
        <v>0</v>
      </c>
      <c r="U153" s="113">
        <v>0</v>
      </c>
      <c r="V153" s="177">
        <v>0</v>
      </c>
      <c r="W153" s="177">
        <v>18.8</v>
      </c>
      <c r="X153" s="183" t="s">
        <v>64</v>
      </c>
      <c r="Y153" s="112">
        <v>0</v>
      </c>
      <c r="Z153" s="113">
        <v>0</v>
      </c>
      <c r="AA153" s="113">
        <v>0</v>
      </c>
      <c r="AB153" s="113">
        <v>1</v>
      </c>
      <c r="AC153" s="113">
        <v>1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106</v>
      </c>
      <c r="B154" s="111">
        <v>1</v>
      </c>
      <c r="C154" s="112">
        <v>0</v>
      </c>
      <c r="D154" s="113">
        <v>0</v>
      </c>
      <c r="E154" s="113">
        <v>1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16.399999999999999</v>
      </c>
      <c r="X154" s="183" t="s">
        <v>64</v>
      </c>
      <c r="Y154" s="112">
        <v>0</v>
      </c>
      <c r="Z154" s="113">
        <v>0</v>
      </c>
      <c r="AA154" s="113">
        <v>0</v>
      </c>
      <c r="AB154" s="113">
        <v>1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107</v>
      </c>
      <c r="B155" s="111">
        <v>4</v>
      </c>
      <c r="C155" s="112">
        <v>1</v>
      </c>
      <c r="D155" s="113">
        <v>0</v>
      </c>
      <c r="E155" s="113">
        <v>2</v>
      </c>
      <c r="F155" s="113">
        <v>0</v>
      </c>
      <c r="G155" s="113">
        <v>1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2</v>
      </c>
      <c r="R155" s="177">
        <v>50</v>
      </c>
      <c r="S155" s="113">
        <v>0</v>
      </c>
      <c r="T155" s="177">
        <v>0</v>
      </c>
      <c r="U155" s="113">
        <v>0</v>
      </c>
      <c r="V155" s="177">
        <v>0</v>
      </c>
      <c r="W155" s="177">
        <v>19</v>
      </c>
      <c r="X155" s="183" t="s">
        <v>64</v>
      </c>
      <c r="Y155" s="112">
        <v>0</v>
      </c>
      <c r="Z155" s="113">
        <v>0</v>
      </c>
      <c r="AA155" s="113">
        <v>1</v>
      </c>
      <c r="AB155" s="113">
        <v>1</v>
      </c>
      <c r="AC155" s="113">
        <v>2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108</v>
      </c>
      <c r="B156" s="111">
        <v>1</v>
      </c>
      <c r="C156" s="112">
        <v>0</v>
      </c>
      <c r="D156" s="113">
        <v>0</v>
      </c>
      <c r="E156" s="113">
        <v>1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17.5</v>
      </c>
      <c r="X156" s="183" t="s">
        <v>64</v>
      </c>
      <c r="Y156" s="112">
        <v>0</v>
      </c>
      <c r="Z156" s="113">
        <v>0</v>
      </c>
      <c r="AA156" s="113">
        <v>0</v>
      </c>
      <c r="AB156" s="113">
        <v>1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109</v>
      </c>
      <c r="B157" s="111">
        <v>5</v>
      </c>
      <c r="C157" s="112">
        <v>1</v>
      </c>
      <c r="D157" s="113">
        <v>1</v>
      </c>
      <c r="E157" s="113">
        <v>3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1</v>
      </c>
      <c r="R157" s="177">
        <v>20</v>
      </c>
      <c r="S157" s="113">
        <v>1</v>
      </c>
      <c r="T157" s="177">
        <v>20</v>
      </c>
      <c r="U157" s="113">
        <v>0</v>
      </c>
      <c r="V157" s="177">
        <v>0</v>
      </c>
      <c r="W157" s="177">
        <v>18.2</v>
      </c>
      <c r="X157" s="183" t="s">
        <v>64</v>
      </c>
      <c r="Y157" s="112">
        <v>0</v>
      </c>
      <c r="Z157" s="113">
        <v>0</v>
      </c>
      <c r="AA157" s="113">
        <v>1</v>
      </c>
      <c r="AB157" s="113">
        <v>3</v>
      </c>
      <c r="AC157" s="113">
        <v>0</v>
      </c>
      <c r="AD157" s="113">
        <v>1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110</v>
      </c>
      <c r="B158" s="111">
        <v>2</v>
      </c>
      <c r="C158" s="112">
        <v>0</v>
      </c>
      <c r="D158" s="113">
        <v>0</v>
      </c>
      <c r="E158" s="113">
        <v>2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</v>
      </c>
      <c r="R158" s="177">
        <v>50</v>
      </c>
      <c r="S158" s="113">
        <v>1</v>
      </c>
      <c r="T158" s="177">
        <v>50</v>
      </c>
      <c r="U158" s="113">
        <v>0</v>
      </c>
      <c r="V158" s="177">
        <v>0</v>
      </c>
      <c r="W158" s="177">
        <v>18.8</v>
      </c>
      <c r="X158" s="183" t="s">
        <v>64</v>
      </c>
      <c r="Y158" s="112">
        <v>0</v>
      </c>
      <c r="Z158" s="113">
        <v>0</v>
      </c>
      <c r="AA158" s="113">
        <v>1</v>
      </c>
      <c r="AB158" s="113">
        <v>0</v>
      </c>
      <c r="AC158" s="113">
        <v>0</v>
      </c>
      <c r="AD158" s="113">
        <v>1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111</v>
      </c>
      <c r="B159" s="111">
        <v>3</v>
      </c>
      <c r="C159" s="112">
        <v>1</v>
      </c>
      <c r="D159" s="113">
        <v>1</v>
      </c>
      <c r="E159" s="113">
        <v>1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6.3</v>
      </c>
      <c r="X159" s="183" t="s">
        <v>64</v>
      </c>
      <c r="Y159" s="112">
        <v>2</v>
      </c>
      <c r="Z159" s="113">
        <v>0</v>
      </c>
      <c r="AA159" s="113">
        <v>0</v>
      </c>
      <c r="AB159" s="113">
        <v>1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112</v>
      </c>
      <c r="B160" s="111">
        <v>3</v>
      </c>
      <c r="C160" s="112">
        <v>0</v>
      </c>
      <c r="D160" s="113">
        <v>0</v>
      </c>
      <c r="E160" s="113">
        <v>2</v>
      </c>
      <c r="F160" s="113">
        <v>0</v>
      </c>
      <c r="G160" s="113">
        <v>1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</v>
      </c>
      <c r="R160" s="177">
        <v>33.33</v>
      </c>
      <c r="S160" s="113">
        <v>0</v>
      </c>
      <c r="T160" s="177">
        <v>0</v>
      </c>
      <c r="U160" s="113">
        <v>0</v>
      </c>
      <c r="V160" s="177">
        <v>0</v>
      </c>
      <c r="W160" s="177">
        <v>13.2</v>
      </c>
      <c r="X160" s="183" t="s">
        <v>64</v>
      </c>
      <c r="Y160" s="112">
        <v>1</v>
      </c>
      <c r="Z160" s="113">
        <v>0</v>
      </c>
      <c r="AA160" s="113">
        <v>1</v>
      </c>
      <c r="AB160" s="113">
        <v>0</v>
      </c>
      <c r="AC160" s="113">
        <v>1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113</v>
      </c>
      <c r="B161" s="111">
        <v>2</v>
      </c>
      <c r="C161" s="112">
        <v>0</v>
      </c>
      <c r="D161" s="113">
        <v>1</v>
      </c>
      <c r="E161" s="113">
        <v>1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16.600000000000001</v>
      </c>
      <c r="X161" s="183" t="s">
        <v>64</v>
      </c>
      <c r="Y161" s="112">
        <v>0</v>
      </c>
      <c r="Z161" s="113">
        <v>0</v>
      </c>
      <c r="AA161" s="113">
        <v>0</v>
      </c>
      <c r="AB161" s="113">
        <v>2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114</v>
      </c>
      <c r="B162" s="111">
        <v>2</v>
      </c>
      <c r="C162" s="112">
        <v>0</v>
      </c>
      <c r="D162" s="113">
        <v>0</v>
      </c>
      <c r="E162" s="113">
        <v>2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17.3</v>
      </c>
      <c r="X162" s="183" t="s">
        <v>64</v>
      </c>
      <c r="Y162" s="112">
        <v>0</v>
      </c>
      <c r="Z162" s="113">
        <v>0</v>
      </c>
      <c r="AA162" s="113">
        <v>0</v>
      </c>
      <c r="AB162" s="113">
        <v>2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115</v>
      </c>
      <c r="B163" s="111">
        <v>2</v>
      </c>
      <c r="C163" s="112">
        <v>0</v>
      </c>
      <c r="D163" s="113">
        <v>0</v>
      </c>
      <c r="E163" s="113">
        <v>2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16.600000000000001</v>
      </c>
      <c r="X163" s="183" t="s">
        <v>64</v>
      </c>
      <c r="Y163" s="112">
        <v>0</v>
      </c>
      <c r="Z163" s="113">
        <v>0</v>
      </c>
      <c r="AA163" s="113">
        <v>0</v>
      </c>
      <c r="AB163" s="113">
        <v>2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116</v>
      </c>
      <c r="B164" s="111">
        <v>5</v>
      </c>
      <c r="C164" s="112">
        <v>0</v>
      </c>
      <c r="D164" s="113">
        <v>0</v>
      </c>
      <c r="E164" s="113">
        <v>4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</v>
      </c>
      <c r="R164" s="177">
        <v>20</v>
      </c>
      <c r="S164" s="113">
        <v>1</v>
      </c>
      <c r="T164" s="177">
        <v>20</v>
      </c>
      <c r="U164" s="113">
        <v>0</v>
      </c>
      <c r="V164" s="177">
        <v>0</v>
      </c>
      <c r="W164" s="177">
        <v>17.7</v>
      </c>
      <c r="X164" s="183" t="s">
        <v>64</v>
      </c>
      <c r="Y164" s="112">
        <v>0</v>
      </c>
      <c r="Z164" s="113">
        <v>0</v>
      </c>
      <c r="AA164" s="113">
        <v>3</v>
      </c>
      <c r="AB164" s="113">
        <v>1</v>
      </c>
      <c r="AC164" s="113">
        <v>0</v>
      </c>
      <c r="AD164" s="113">
        <v>0</v>
      </c>
      <c r="AE164" s="113">
        <v>1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117</v>
      </c>
      <c r="B165" s="111">
        <v>4</v>
      </c>
      <c r="C165" s="112">
        <v>0</v>
      </c>
      <c r="D165" s="113">
        <v>0</v>
      </c>
      <c r="E165" s="113">
        <v>4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2</v>
      </c>
      <c r="R165" s="177">
        <v>50</v>
      </c>
      <c r="S165" s="113">
        <v>1</v>
      </c>
      <c r="T165" s="177">
        <v>25</v>
      </c>
      <c r="U165" s="113">
        <v>0</v>
      </c>
      <c r="V165" s="177">
        <v>0</v>
      </c>
      <c r="W165" s="177">
        <v>22.1</v>
      </c>
      <c r="X165" s="183" t="s">
        <v>64</v>
      </c>
      <c r="Y165" s="112">
        <v>0</v>
      </c>
      <c r="Z165" s="113">
        <v>0</v>
      </c>
      <c r="AA165" s="113">
        <v>0</v>
      </c>
      <c r="AB165" s="113">
        <v>2</v>
      </c>
      <c r="AC165" s="113">
        <v>1</v>
      </c>
      <c r="AD165" s="113">
        <v>0</v>
      </c>
      <c r="AE165" s="113">
        <v>1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118</v>
      </c>
      <c r="B166" s="111">
        <v>4</v>
      </c>
      <c r="C166" s="112">
        <v>0</v>
      </c>
      <c r="D166" s="113">
        <v>2</v>
      </c>
      <c r="E166" s="113">
        <v>1</v>
      </c>
      <c r="F166" s="113">
        <v>0</v>
      </c>
      <c r="G166" s="113">
        <v>1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2</v>
      </c>
      <c r="R166" s="177">
        <v>50</v>
      </c>
      <c r="S166" s="113">
        <v>1</v>
      </c>
      <c r="T166" s="177">
        <v>25</v>
      </c>
      <c r="U166" s="113">
        <v>0</v>
      </c>
      <c r="V166" s="177">
        <v>0</v>
      </c>
      <c r="W166" s="177">
        <v>18.100000000000001</v>
      </c>
      <c r="X166" s="183" t="s">
        <v>64</v>
      </c>
      <c r="Y166" s="112">
        <v>0</v>
      </c>
      <c r="Z166" s="113">
        <v>0</v>
      </c>
      <c r="AA166" s="113">
        <v>2</v>
      </c>
      <c r="AB166" s="113">
        <v>0</v>
      </c>
      <c r="AC166" s="113">
        <v>2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119</v>
      </c>
      <c r="B167" s="111">
        <v>2</v>
      </c>
      <c r="C167" s="112">
        <v>0</v>
      </c>
      <c r="D167" s="113">
        <v>0</v>
      </c>
      <c r="E167" s="113">
        <v>2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7.4</v>
      </c>
      <c r="X167" s="183" t="s">
        <v>64</v>
      </c>
      <c r="Y167" s="112">
        <v>0</v>
      </c>
      <c r="Z167" s="113">
        <v>2</v>
      </c>
      <c r="AA167" s="113">
        <v>0</v>
      </c>
      <c r="AB167" s="113">
        <v>0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120</v>
      </c>
      <c r="B168" s="111">
        <v>2</v>
      </c>
      <c r="C168" s="112">
        <v>0</v>
      </c>
      <c r="D168" s="113">
        <v>0</v>
      </c>
      <c r="E168" s="113">
        <v>2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</v>
      </c>
      <c r="R168" s="177">
        <v>50</v>
      </c>
      <c r="S168" s="113">
        <v>0</v>
      </c>
      <c r="T168" s="177">
        <v>0</v>
      </c>
      <c r="U168" s="113">
        <v>0</v>
      </c>
      <c r="V168" s="177">
        <v>0</v>
      </c>
      <c r="W168" s="177">
        <v>18.7</v>
      </c>
      <c r="X168" s="183" t="s">
        <v>64</v>
      </c>
      <c r="Y168" s="112">
        <v>0</v>
      </c>
      <c r="Z168" s="113">
        <v>0</v>
      </c>
      <c r="AA168" s="113">
        <v>1</v>
      </c>
      <c r="AB168" s="113">
        <v>0</v>
      </c>
      <c r="AC168" s="113">
        <v>1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121</v>
      </c>
      <c r="B169" s="111">
        <v>8</v>
      </c>
      <c r="C169" s="112">
        <v>2</v>
      </c>
      <c r="D169" s="113">
        <v>1</v>
      </c>
      <c r="E169" s="113">
        <v>4</v>
      </c>
      <c r="F169" s="113">
        <v>0</v>
      </c>
      <c r="G169" s="113">
        <v>1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2</v>
      </c>
      <c r="R169" s="177">
        <v>25</v>
      </c>
      <c r="S169" s="113">
        <v>1</v>
      </c>
      <c r="T169" s="177">
        <v>12.5</v>
      </c>
      <c r="U169" s="113">
        <v>0</v>
      </c>
      <c r="V169" s="177">
        <v>0</v>
      </c>
      <c r="W169" s="177">
        <v>15.6</v>
      </c>
      <c r="X169" s="183" t="s">
        <v>64</v>
      </c>
      <c r="Y169" s="112">
        <v>0</v>
      </c>
      <c r="Z169" s="113">
        <v>1</v>
      </c>
      <c r="AA169" s="113">
        <v>5</v>
      </c>
      <c r="AB169" s="113">
        <v>0</v>
      </c>
      <c r="AC169" s="113">
        <v>1</v>
      </c>
      <c r="AD169" s="113">
        <v>1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122</v>
      </c>
      <c r="B170" s="111">
        <v>3</v>
      </c>
      <c r="C170" s="112">
        <v>0</v>
      </c>
      <c r="D170" s="113">
        <v>0</v>
      </c>
      <c r="E170" s="113">
        <v>1</v>
      </c>
      <c r="F170" s="113">
        <v>0</v>
      </c>
      <c r="G170" s="113">
        <v>2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16.2</v>
      </c>
      <c r="X170" s="183" t="s">
        <v>64</v>
      </c>
      <c r="Y170" s="112">
        <v>0</v>
      </c>
      <c r="Z170" s="113">
        <v>0</v>
      </c>
      <c r="AA170" s="113">
        <v>1</v>
      </c>
      <c r="AB170" s="113">
        <v>2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123</v>
      </c>
      <c r="B171" s="111">
        <v>1</v>
      </c>
      <c r="C171" s="112">
        <v>0</v>
      </c>
      <c r="D171" s="113">
        <v>0</v>
      </c>
      <c r="E171" s="113">
        <v>1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15.2</v>
      </c>
      <c r="X171" s="183" t="s">
        <v>64</v>
      </c>
      <c r="Y171" s="112">
        <v>0</v>
      </c>
      <c r="Z171" s="113">
        <v>0</v>
      </c>
      <c r="AA171" s="113">
        <v>0</v>
      </c>
      <c r="AB171" s="113">
        <v>1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124</v>
      </c>
      <c r="B172" s="111">
        <v>3</v>
      </c>
      <c r="C172" s="112">
        <v>1</v>
      </c>
      <c r="D172" s="113">
        <v>0</v>
      </c>
      <c r="E172" s="113">
        <v>2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15.1</v>
      </c>
      <c r="X172" s="183" t="s">
        <v>64</v>
      </c>
      <c r="Y172" s="112">
        <v>0</v>
      </c>
      <c r="Z172" s="113">
        <v>0</v>
      </c>
      <c r="AA172" s="113">
        <v>1</v>
      </c>
      <c r="AB172" s="113">
        <v>2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125</v>
      </c>
      <c r="B173" s="111">
        <v>4</v>
      </c>
      <c r="C173" s="112">
        <v>0</v>
      </c>
      <c r="D173" s="113">
        <v>0</v>
      </c>
      <c r="E173" s="113">
        <v>4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2</v>
      </c>
      <c r="R173" s="177">
        <v>50</v>
      </c>
      <c r="S173" s="113">
        <v>1</v>
      </c>
      <c r="T173" s="177">
        <v>25</v>
      </c>
      <c r="U173" s="113">
        <v>0</v>
      </c>
      <c r="V173" s="177">
        <v>0</v>
      </c>
      <c r="W173" s="177">
        <v>18.3</v>
      </c>
      <c r="X173" s="183" t="s">
        <v>64</v>
      </c>
      <c r="Y173" s="112">
        <v>0</v>
      </c>
      <c r="Z173" s="113">
        <v>1</v>
      </c>
      <c r="AA173" s="113">
        <v>0</v>
      </c>
      <c r="AB173" s="113">
        <v>1</v>
      </c>
      <c r="AC173" s="113">
        <v>1</v>
      </c>
      <c r="AD173" s="113">
        <v>1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126</v>
      </c>
      <c r="B174" s="111">
        <v>2</v>
      </c>
      <c r="C174" s="112">
        <v>0</v>
      </c>
      <c r="D174" s="113">
        <v>0</v>
      </c>
      <c r="E174" s="113">
        <v>2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17.399999999999999</v>
      </c>
      <c r="X174" s="183" t="s">
        <v>64</v>
      </c>
      <c r="Y174" s="112">
        <v>0</v>
      </c>
      <c r="Z174" s="113">
        <v>0</v>
      </c>
      <c r="AA174" s="113">
        <v>0</v>
      </c>
      <c r="AB174" s="113">
        <v>2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127</v>
      </c>
      <c r="B175" s="111">
        <v>1</v>
      </c>
      <c r="C175" s="112">
        <v>0</v>
      </c>
      <c r="D175" s="113">
        <v>0</v>
      </c>
      <c r="E175" s="113">
        <v>1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</v>
      </c>
      <c r="R175" s="177">
        <v>100</v>
      </c>
      <c r="S175" s="113">
        <v>0</v>
      </c>
      <c r="T175" s="177">
        <v>0</v>
      </c>
      <c r="U175" s="113">
        <v>0</v>
      </c>
      <c r="V175" s="177">
        <v>0</v>
      </c>
      <c r="W175" s="177">
        <v>22</v>
      </c>
      <c r="X175" s="183" t="s">
        <v>64</v>
      </c>
      <c r="Y175" s="112">
        <v>0</v>
      </c>
      <c r="Z175" s="113">
        <v>0</v>
      </c>
      <c r="AA175" s="113">
        <v>0</v>
      </c>
      <c r="AB175" s="113">
        <v>0</v>
      </c>
      <c r="AC175" s="113">
        <v>1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128</v>
      </c>
      <c r="B176" s="111">
        <v>4</v>
      </c>
      <c r="C176" s="112">
        <v>1</v>
      </c>
      <c r="D176" s="113">
        <v>0</v>
      </c>
      <c r="E176" s="113">
        <v>1</v>
      </c>
      <c r="F176" s="113">
        <v>0</v>
      </c>
      <c r="G176" s="113">
        <v>2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15.6</v>
      </c>
      <c r="X176" s="183" t="s">
        <v>64</v>
      </c>
      <c r="Y176" s="112">
        <v>0</v>
      </c>
      <c r="Z176" s="113">
        <v>1</v>
      </c>
      <c r="AA176" s="113">
        <v>1</v>
      </c>
      <c r="AB176" s="113">
        <v>2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129</v>
      </c>
      <c r="B177" s="111">
        <v>2</v>
      </c>
      <c r="C177" s="112">
        <v>0</v>
      </c>
      <c r="D177" s="113">
        <v>0</v>
      </c>
      <c r="E177" s="113">
        <v>2</v>
      </c>
      <c r="F177" s="113">
        <v>0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11.1</v>
      </c>
      <c r="X177" s="183" t="s">
        <v>64</v>
      </c>
      <c r="Y177" s="112">
        <v>0</v>
      </c>
      <c r="Z177" s="113">
        <v>1</v>
      </c>
      <c r="AA177" s="113">
        <v>0</v>
      </c>
      <c r="AB177" s="113">
        <v>1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130</v>
      </c>
      <c r="B178" s="111">
        <v>5</v>
      </c>
      <c r="C178" s="112">
        <v>1</v>
      </c>
      <c r="D178" s="113">
        <v>0</v>
      </c>
      <c r="E178" s="113">
        <v>4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2</v>
      </c>
      <c r="R178" s="177">
        <v>40</v>
      </c>
      <c r="S178" s="113">
        <v>1</v>
      </c>
      <c r="T178" s="177">
        <v>20</v>
      </c>
      <c r="U178" s="113">
        <v>0</v>
      </c>
      <c r="V178" s="177">
        <v>0</v>
      </c>
      <c r="W178" s="177">
        <v>18</v>
      </c>
      <c r="X178" s="183" t="s">
        <v>64</v>
      </c>
      <c r="Y178" s="112">
        <v>0</v>
      </c>
      <c r="Z178" s="113">
        <v>0</v>
      </c>
      <c r="AA178" s="113">
        <v>1</v>
      </c>
      <c r="AB178" s="113">
        <v>2</v>
      </c>
      <c r="AC178" s="113">
        <v>1</v>
      </c>
      <c r="AD178" s="113">
        <v>1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131</v>
      </c>
      <c r="B179" s="111">
        <v>2</v>
      </c>
      <c r="C179" s="112">
        <v>0</v>
      </c>
      <c r="D179" s="113">
        <v>0</v>
      </c>
      <c r="E179" s="113">
        <v>2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11.5</v>
      </c>
      <c r="X179" s="183" t="s">
        <v>64</v>
      </c>
      <c r="Y179" s="112">
        <v>0</v>
      </c>
      <c r="Z179" s="113">
        <v>0</v>
      </c>
      <c r="AA179" s="113">
        <v>2</v>
      </c>
      <c r="AB179" s="113">
        <v>0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132</v>
      </c>
      <c r="B180" s="111">
        <v>10</v>
      </c>
      <c r="C180" s="112">
        <v>0</v>
      </c>
      <c r="D180" s="113">
        <v>0</v>
      </c>
      <c r="E180" s="113">
        <v>10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8</v>
      </c>
      <c r="R180" s="177">
        <v>80</v>
      </c>
      <c r="S180" s="113">
        <v>2</v>
      </c>
      <c r="T180" s="177">
        <v>20</v>
      </c>
      <c r="U180" s="113">
        <v>0</v>
      </c>
      <c r="V180" s="177">
        <v>0</v>
      </c>
      <c r="W180" s="177">
        <v>22.2</v>
      </c>
      <c r="X180" s="183" t="s">
        <v>64</v>
      </c>
      <c r="Y180" s="112">
        <v>0</v>
      </c>
      <c r="Z180" s="113">
        <v>0</v>
      </c>
      <c r="AA180" s="113">
        <v>0</v>
      </c>
      <c r="AB180" s="113">
        <v>2</v>
      </c>
      <c r="AC180" s="113">
        <v>7</v>
      </c>
      <c r="AD180" s="113">
        <v>0</v>
      </c>
      <c r="AE180" s="113">
        <v>1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133</v>
      </c>
      <c r="B181" s="111">
        <v>5</v>
      </c>
      <c r="C181" s="112">
        <v>0</v>
      </c>
      <c r="D181" s="113">
        <v>0</v>
      </c>
      <c r="E181" s="113">
        <v>5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3</v>
      </c>
      <c r="R181" s="177">
        <v>60</v>
      </c>
      <c r="S181" s="113">
        <v>2</v>
      </c>
      <c r="T181" s="177">
        <v>40</v>
      </c>
      <c r="U181" s="113">
        <v>0</v>
      </c>
      <c r="V181" s="177">
        <v>0</v>
      </c>
      <c r="W181" s="177">
        <v>22.8</v>
      </c>
      <c r="X181" s="183" t="s">
        <v>64</v>
      </c>
      <c r="Y181" s="112">
        <v>0</v>
      </c>
      <c r="Z181" s="113">
        <v>0</v>
      </c>
      <c r="AA181" s="113">
        <v>1</v>
      </c>
      <c r="AB181" s="113">
        <v>1</v>
      </c>
      <c r="AC181" s="113">
        <v>1</v>
      </c>
      <c r="AD181" s="113">
        <v>1</v>
      </c>
      <c r="AE181" s="113">
        <v>1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134</v>
      </c>
      <c r="B182" s="111">
        <v>1</v>
      </c>
      <c r="C182" s="112">
        <v>0</v>
      </c>
      <c r="D182" s="113">
        <v>0</v>
      </c>
      <c r="E182" s="113">
        <v>1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18.100000000000001</v>
      </c>
      <c r="X182" s="183" t="s">
        <v>64</v>
      </c>
      <c r="Y182" s="112">
        <v>0</v>
      </c>
      <c r="Z182" s="113">
        <v>0</v>
      </c>
      <c r="AA182" s="113">
        <v>0</v>
      </c>
      <c r="AB182" s="113">
        <v>1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135</v>
      </c>
      <c r="B183" s="111">
        <v>3</v>
      </c>
      <c r="C183" s="112">
        <v>0</v>
      </c>
      <c r="D183" s="113">
        <v>0</v>
      </c>
      <c r="E183" s="113">
        <v>3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</v>
      </c>
      <c r="R183" s="177">
        <v>33.33</v>
      </c>
      <c r="S183" s="113">
        <v>0</v>
      </c>
      <c r="T183" s="177">
        <v>0</v>
      </c>
      <c r="U183" s="113">
        <v>0</v>
      </c>
      <c r="V183" s="177">
        <v>0</v>
      </c>
      <c r="W183" s="177">
        <v>19.5</v>
      </c>
      <c r="X183" s="183" t="s">
        <v>64</v>
      </c>
      <c r="Y183" s="112">
        <v>0</v>
      </c>
      <c r="Z183" s="113">
        <v>0</v>
      </c>
      <c r="AA183" s="113">
        <v>0</v>
      </c>
      <c r="AB183" s="113">
        <v>2</v>
      </c>
      <c r="AC183" s="113">
        <v>1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136</v>
      </c>
      <c r="B184" s="111">
        <v>4</v>
      </c>
      <c r="C184" s="112">
        <v>1</v>
      </c>
      <c r="D184" s="113">
        <v>0</v>
      </c>
      <c r="E184" s="113">
        <v>3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2</v>
      </c>
      <c r="R184" s="177">
        <v>50</v>
      </c>
      <c r="S184" s="113">
        <v>0</v>
      </c>
      <c r="T184" s="177">
        <v>0</v>
      </c>
      <c r="U184" s="113">
        <v>0</v>
      </c>
      <c r="V184" s="177">
        <v>0</v>
      </c>
      <c r="W184" s="177">
        <v>17.399999999999999</v>
      </c>
      <c r="X184" s="183" t="s">
        <v>64</v>
      </c>
      <c r="Y184" s="112">
        <v>0</v>
      </c>
      <c r="Z184" s="113">
        <v>0</v>
      </c>
      <c r="AA184" s="113">
        <v>2</v>
      </c>
      <c r="AB184" s="113">
        <v>0</v>
      </c>
      <c r="AC184" s="113">
        <v>2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137</v>
      </c>
      <c r="B185" s="111">
        <v>4</v>
      </c>
      <c r="C185" s="112">
        <v>1</v>
      </c>
      <c r="D185" s="113">
        <v>1</v>
      </c>
      <c r="E185" s="113">
        <v>2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3</v>
      </c>
      <c r="R185" s="177">
        <v>75</v>
      </c>
      <c r="S185" s="113">
        <v>1</v>
      </c>
      <c r="T185" s="177">
        <v>25</v>
      </c>
      <c r="U185" s="113">
        <v>0</v>
      </c>
      <c r="V185" s="177">
        <v>0</v>
      </c>
      <c r="W185" s="177">
        <v>20.2</v>
      </c>
      <c r="X185" s="183" t="s">
        <v>64</v>
      </c>
      <c r="Y185" s="112">
        <v>0</v>
      </c>
      <c r="Z185" s="113">
        <v>0</v>
      </c>
      <c r="AA185" s="113">
        <v>1</v>
      </c>
      <c r="AB185" s="113">
        <v>0</v>
      </c>
      <c r="AC185" s="113">
        <v>3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138</v>
      </c>
      <c r="B186" s="111">
        <v>4</v>
      </c>
      <c r="C186" s="112">
        <v>2</v>
      </c>
      <c r="D186" s="113">
        <v>0</v>
      </c>
      <c r="E186" s="113">
        <v>1</v>
      </c>
      <c r="F186" s="113">
        <v>0</v>
      </c>
      <c r="G186" s="113">
        <v>1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</v>
      </c>
      <c r="R186" s="177">
        <v>25</v>
      </c>
      <c r="S186" s="113">
        <v>0</v>
      </c>
      <c r="T186" s="177">
        <v>0</v>
      </c>
      <c r="U186" s="113">
        <v>0</v>
      </c>
      <c r="V186" s="177">
        <v>0</v>
      </c>
      <c r="W186" s="177">
        <v>16.5</v>
      </c>
      <c r="X186" s="183" t="s">
        <v>64</v>
      </c>
      <c r="Y186" s="112">
        <v>0</v>
      </c>
      <c r="Z186" s="113">
        <v>0</v>
      </c>
      <c r="AA186" s="113">
        <v>1</v>
      </c>
      <c r="AB186" s="113">
        <v>2</v>
      </c>
      <c r="AC186" s="113">
        <v>1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139</v>
      </c>
      <c r="B187" s="111">
        <v>5</v>
      </c>
      <c r="C187" s="112">
        <v>0</v>
      </c>
      <c r="D187" s="113">
        <v>1</v>
      </c>
      <c r="E187" s="113">
        <v>4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3</v>
      </c>
      <c r="R187" s="177">
        <v>60</v>
      </c>
      <c r="S187" s="113">
        <v>1</v>
      </c>
      <c r="T187" s="177">
        <v>20</v>
      </c>
      <c r="U187" s="113">
        <v>0</v>
      </c>
      <c r="V187" s="177">
        <v>0</v>
      </c>
      <c r="W187" s="177">
        <v>18.399999999999999</v>
      </c>
      <c r="X187" s="183" t="s">
        <v>64</v>
      </c>
      <c r="Y187" s="112">
        <v>0</v>
      </c>
      <c r="Z187" s="113">
        <v>0</v>
      </c>
      <c r="AA187" s="113">
        <v>2</v>
      </c>
      <c r="AB187" s="113">
        <v>0</v>
      </c>
      <c r="AC187" s="113">
        <v>3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140</v>
      </c>
      <c r="B188" s="111">
        <v>2</v>
      </c>
      <c r="C188" s="112">
        <v>0</v>
      </c>
      <c r="D188" s="113">
        <v>0</v>
      </c>
      <c r="E188" s="113">
        <v>2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2</v>
      </c>
      <c r="R188" s="177">
        <v>100</v>
      </c>
      <c r="S188" s="113">
        <v>2</v>
      </c>
      <c r="T188" s="177">
        <v>100</v>
      </c>
      <c r="U188" s="113">
        <v>0</v>
      </c>
      <c r="V188" s="177">
        <v>0</v>
      </c>
      <c r="W188" s="177">
        <v>26.2</v>
      </c>
      <c r="X188" s="183" t="s">
        <v>64</v>
      </c>
      <c r="Y188" s="112">
        <v>0</v>
      </c>
      <c r="Z188" s="113">
        <v>0</v>
      </c>
      <c r="AA188" s="113">
        <v>0</v>
      </c>
      <c r="AB188" s="113">
        <v>0</v>
      </c>
      <c r="AC188" s="113">
        <v>0</v>
      </c>
      <c r="AD188" s="113">
        <v>2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141</v>
      </c>
      <c r="B189" s="111">
        <v>4</v>
      </c>
      <c r="C189" s="112">
        <v>1</v>
      </c>
      <c r="D189" s="113">
        <v>1</v>
      </c>
      <c r="E189" s="113">
        <v>2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2</v>
      </c>
      <c r="R189" s="177">
        <v>50</v>
      </c>
      <c r="S189" s="113">
        <v>2</v>
      </c>
      <c r="T189" s="177">
        <v>50</v>
      </c>
      <c r="U189" s="113">
        <v>0</v>
      </c>
      <c r="V189" s="177">
        <v>0</v>
      </c>
      <c r="W189" s="177">
        <v>19.8</v>
      </c>
      <c r="X189" s="183" t="s">
        <v>64</v>
      </c>
      <c r="Y189" s="112">
        <v>0</v>
      </c>
      <c r="Z189" s="113">
        <v>1</v>
      </c>
      <c r="AA189" s="113">
        <v>0</v>
      </c>
      <c r="AB189" s="113">
        <v>1</v>
      </c>
      <c r="AC189" s="113">
        <v>1</v>
      </c>
      <c r="AD189" s="113">
        <v>0</v>
      </c>
      <c r="AE189" s="113">
        <v>1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142</v>
      </c>
      <c r="B190" s="111">
        <v>1</v>
      </c>
      <c r="C190" s="112">
        <v>0</v>
      </c>
      <c r="D190" s="113">
        <v>0</v>
      </c>
      <c r="E190" s="113">
        <v>1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19.100000000000001</v>
      </c>
      <c r="X190" s="183" t="s">
        <v>64</v>
      </c>
      <c r="Y190" s="112">
        <v>0</v>
      </c>
      <c r="Z190" s="113">
        <v>0</v>
      </c>
      <c r="AA190" s="113">
        <v>0</v>
      </c>
      <c r="AB190" s="113">
        <v>1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143</v>
      </c>
      <c r="B191" s="111">
        <v>2</v>
      </c>
      <c r="C191" s="112">
        <v>0</v>
      </c>
      <c r="D191" s="113">
        <v>0</v>
      </c>
      <c r="E191" s="113">
        <v>1</v>
      </c>
      <c r="F191" s="113">
        <v>0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14</v>
      </c>
      <c r="X191" s="183" t="s">
        <v>64</v>
      </c>
      <c r="Y191" s="112">
        <v>0</v>
      </c>
      <c r="Z191" s="113">
        <v>0</v>
      </c>
      <c r="AA191" s="113">
        <v>2</v>
      </c>
      <c r="AB191" s="113">
        <v>0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144</v>
      </c>
      <c r="B192" s="111">
        <v>2</v>
      </c>
      <c r="C192" s="112">
        <v>0</v>
      </c>
      <c r="D192" s="113">
        <v>0</v>
      </c>
      <c r="E192" s="113">
        <v>1</v>
      </c>
      <c r="F192" s="113">
        <v>0</v>
      </c>
      <c r="G192" s="113">
        <v>1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</v>
      </c>
      <c r="R192" s="177">
        <v>50</v>
      </c>
      <c r="S192" s="113">
        <v>0</v>
      </c>
      <c r="T192" s="177">
        <v>0</v>
      </c>
      <c r="U192" s="113">
        <v>0</v>
      </c>
      <c r="V192" s="177">
        <v>0</v>
      </c>
      <c r="W192" s="177">
        <v>20.8</v>
      </c>
      <c r="X192" s="183" t="s">
        <v>64</v>
      </c>
      <c r="Y192" s="112">
        <v>0</v>
      </c>
      <c r="Z192" s="113">
        <v>0</v>
      </c>
      <c r="AA192" s="113">
        <v>0</v>
      </c>
      <c r="AB192" s="113">
        <v>1</v>
      </c>
      <c r="AC192" s="113">
        <v>1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145</v>
      </c>
      <c r="B193" s="111">
        <v>2</v>
      </c>
      <c r="C193" s="112">
        <v>0</v>
      </c>
      <c r="D193" s="113">
        <v>0</v>
      </c>
      <c r="E193" s="113">
        <v>2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2</v>
      </c>
      <c r="R193" s="177">
        <v>100</v>
      </c>
      <c r="S193" s="113">
        <v>1</v>
      </c>
      <c r="T193" s="177">
        <v>50</v>
      </c>
      <c r="U193" s="113">
        <v>0</v>
      </c>
      <c r="V193" s="177">
        <v>0</v>
      </c>
      <c r="W193" s="177">
        <v>24.6</v>
      </c>
      <c r="X193" s="183" t="s">
        <v>64</v>
      </c>
      <c r="Y193" s="112">
        <v>0</v>
      </c>
      <c r="Z193" s="113">
        <v>0</v>
      </c>
      <c r="AA193" s="113">
        <v>0</v>
      </c>
      <c r="AB193" s="113">
        <v>0</v>
      </c>
      <c r="AC193" s="113">
        <v>1</v>
      </c>
      <c r="AD193" s="113">
        <v>1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146</v>
      </c>
      <c r="B194" s="111">
        <v>1</v>
      </c>
      <c r="C194" s="112">
        <v>1</v>
      </c>
      <c r="D194" s="113">
        <v>0</v>
      </c>
      <c r="E194" s="113">
        <v>0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8.4</v>
      </c>
      <c r="X194" s="183" t="s">
        <v>64</v>
      </c>
      <c r="Y194" s="112">
        <v>0</v>
      </c>
      <c r="Z194" s="113">
        <v>1</v>
      </c>
      <c r="AA194" s="113">
        <v>0</v>
      </c>
      <c r="AB194" s="113">
        <v>0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147</v>
      </c>
      <c r="B195" s="111">
        <v>3</v>
      </c>
      <c r="C195" s="112">
        <v>0</v>
      </c>
      <c r="D195" s="113">
        <v>2</v>
      </c>
      <c r="E195" s="113">
        <v>1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2</v>
      </c>
      <c r="R195" s="177">
        <v>66.67</v>
      </c>
      <c r="S195" s="113">
        <v>2</v>
      </c>
      <c r="T195" s="177">
        <v>66.67</v>
      </c>
      <c r="U195" s="113">
        <v>0</v>
      </c>
      <c r="V195" s="177">
        <v>0</v>
      </c>
      <c r="W195" s="177">
        <v>21.9</v>
      </c>
      <c r="X195" s="183" t="s">
        <v>64</v>
      </c>
      <c r="Y195" s="112">
        <v>0</v>
      </c>
      <c r="Z195" s="113">
        <v>0</v>
      </c>
      <c r="AA195" s="113">
        <v>1</v>
      </c>
      <c r="AB195" s="113">
        <v>0</v>
      </c>
      <c r="AC195" s="113">
        <v>1</v>
      </c>
      <c r="AD195" s="113">
        <v>0</v>
      </c>
      <c r="AE195" s="113">
        <v>1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148</v>
      </c>
      <c r="B196" s="111">
        <v>8</v>
      </c>
      <c r="C196" s="112">
        <v>2</v>
      </c>
      <c r="D196" s="113">
        <v>3</v>
      </c>
      <c r="E196" s="113">
        <v>3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4</v>
      </c>
      <c r="R196" s="177">
        <v>50</v>
      </c>
      <c r="S196" s="113">
        <v>3</v>
      </c>
      <c r="T196" s="177">
        <v>37.5</v>
      </c>
      <c r="U196" s="113">
        <v>0</v>
      </c>
      <c r="V196" s="177">
        <v>0</v>
      </c>
      <c r="W196" s="177">
        <v>19.399999999999999</v>
      </c>
      <c r="X196" s="183" t="s">
        <v>64</v>
      </c>
      <c r="Y196" s="112">
        <v>0</v>
      </c>
      <c r="Z196" s="113">
        <v>0</v>
      </c>
      <c r="AA196" s="113">
        <v>3</v>
      </c>
      <c r="AB196" s="113">
        <v>1</v>
      </c>
      <c r="AC196" s="113">
        <v>1</v>
      </c>
      <c r="AD196" s="113">
        <v>2</v>
      </c>
      <c r="AE196" s="113">
        <v>1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149</v>
      </c>
      <c r="B197" s="111">
        <v>2</v>
      </c>
      <c r="C197" s="112">
        <v>0</v>
      </c>
      <c r="D197" s="113">
        <v>0</v>
      </c>
      <c r="E197" s="113">
        <v>2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</v>
      </c>
      <c r="R197" s="177">
        <v>50</v>
      </c>
      <c r="S197" s="113">
        <v>1</v>
      </c>
      <c r="T197" s="177">
        <v>50</v>
      </c>
      <c r="U197" s="113">
        <v>0</v>
      </c>
      <c r="V197" s="177">
        <v>0</v>
      </c>
      <c r="W197" s="177">
        <v>23.4</v>
      </c>
      <c r="X197" s="183" t="s">
        <v>64</v>
      </c>
      <c r="Y197" s="112">
        <v>0</v>
      </c>
      <c r="Z197" s="113">
        <v>0</v>
      </c>
      <c r="AA197" s="113">
        <v>0</v>
      </c>
      <c r="AB197" s="113">
        <v>1</v>
      </c>
      <c r="AC197" s="113">
        <v>0</v>
      </c>
      <c r="AD197" s="113">
        <v>1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150</v>
      </c>
      <c r="B198" s="111">
        <v>1</v>
      </c>
      <c r="C198" s="112">
        <v>0</v>
      </c>
      <c r="D198" s="113">
        <v>0</v>
      </c>
      <c r="E198" s="113">
        <v>1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17.7</v>
      </c>
      <c r="X198" s="183" t="s">
        <v>64</v>
      </c>
      <c r="Y198" s="112">
        <v>0</v>
      </c>
      <c r="Z198" s="113">
        <v>0</v>
      </c>
      <c r="AA198" s="113">
        <v>0</v>
      </c>
      <c r="AB198" s="113">
        <v>1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151</v>
      </c>
      <c r="B199" s="111">
        <v>1</v>
      </c>
      <c r="C199" s="112">
        <v>1</v>
      </c>
      <c r="D199" s="113">
        <v>0</v>
      </c>
      <c r="E199" s="113">
        <v>0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12.3</v>
      </c>
      <c r="X199" s="183" t="s">
        <v>64</v>
      </c>
      <c r="Y199" s="112">
        <v>0</v>
      </c>
      <c r="Z199" s="113">
        <v>0</v>
      </c>
      <c r="AA199" s="113">
        <v>1</v>
      </c>
      <c r="AB199" s="113">
        <v>0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152</v>
      </c>
      <c r="B200" s="111">
        <v>3</v>
      </c>
      <c r="C200" s="112">
        <v>1</v>
      </c>
      <c r="D200" s="113">
        <v>0</v>
      </c>
      <c r="E200" s="113">
        <v>2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</v>
      </c>
      <c r="R200" s="177">
        <v>33.33</v>
      </c>
      <c r="S200" s="113">
        <v>0</v>
      </c>
      <c r="T200" s="177">
        <v>0</v>
      </c>
      <c r="U200" s="113">
        <v>0</v>
      </c>
      <c r="V200" s="177">
        <v>0</v>
      </c>
      <c r="W200" s="177">
        <v>18.100000000000001</v>
      </c>
      <c r="X200" s="183" t="s">
        <v>64</v>
      </c>
      <c r="Y200" s="112">
        <v>0</v>
      </c>
      <c r="Z200" s="113">
        <v>0</v>
      </c>
      <c r="AA200" s="113">
        <v>1</v>
      </c>
      <c r="AB200" s="113">
        <v>1</v>
      </c>
      <c r="AC200" s="113">
        <v>1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153</v>
      </c>
      <c r="B201" s="111">
        <v>3</v>
      </c>
      <c r="C201" s="112">
        <v>0</v>
      </c>
      <c r="D201" s="113">
        <v>0</v>
      </c>
      <c r="E201" s="113">
        <v>3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</v>
      </c>
      <c r="R201" s="177">
        <v>33.33</v>
      </c>
      <c r="S201" s="113">
        <v>0</v>
      </c>
      <c r="T201" s="177">
        <v>0</v>
      </c>
      <c r="U201" s="113">
        <v>0</v>
      </c>
      <c r="V201" s="177">
        <v>0</v>
      </c>
      <c r="W201" s="177">
        <v>17.7</v>
      </c>
      <c r="X201" s="183" t="s">
        <v>64</v>
      </c>
      <c r="Y201" s="112">
        <v>0</v>
      </c>
      <c r="Z201" s="113">
        <v>0</v>
      </c>
      <c r="AA201" s="113">
        <v>1</v>
      </c>
      <c r="AB201" s="113">
        <v>1</v>
      </c>
      <c r="AC201" s="113">
        <v>1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154</v>
      </c>
      <c r="B202" s="111">
        <v>0</v>
      </c>
      <c r="C202" s="112">
        <v>0</v>
      </c>
      <c r="D202" s="113">
        <v>0</v>
      </c>
      <c r="E202" s="113">
        <v>0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 t="s">
        <v>64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0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155</v>
      </c>
      <c r="B203" s="111">
        <v>3</v>
      </c>
      <c r="C203" s="112">
        <v>0</v>
      </c>
      <c r="D203" s="113">
        <v>0</v>
      </c>
      <c r="E203" s="113">
        <v>2</v>
      </c>
      <c r="F203" s="113">
        <v>0</v>
      </c>
      <c r="G203" s="113">
        <v>1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18.8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3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156</v>
      </c>
      <c r="B204" s="111">
        <v>0</v>
      </c>
      <c r="C204" s="112">
        <v>0</v>
      </c>
      <c r="D204" s="113">
        <v>0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 t="s">
        <v>64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157</v>
      </c>
      <c r="B205" s="111">
        <v>5</v>
      </c>
      <c r="C205" s="112">
        <v>0</v>
      </c>
      <c r="D205" s="113">
        <v>0</v>
      </c>
      <c r="E205" s="113">
        <v>5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20</v>
      </c>
      <c r="S205" s="113">
        <v>1</v>
      </c>
      <c r="T205" s="177">
        <v>20</v>
      </c>
      <c r="U205" s="113">
        <v>0</v>
      </c>
      <c r="V205" s="177">
        <v>0</v>
      </c>
      <c r="W205" s="177">
        <v>14.1</v>
      </c>
      <c r="X205" s="183" t="s">
        <v>64</v>
      </c>
      <c r="Y205" s="112">
        <v>1</v>
      </c>
      <c r="Z205" s="113">
        <v>0</v>
      </c>
      <c r="AA205" s="113">
        <v>2</v>
      </c>
      <c r="AB205" s="113">
        <v>1</v>
      </c>
      <c r="AC205" s="113">
        <v>0</v>
      </c>
      <c r="AD205" s="113">
        <v>1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158</v>
      </c>
      <c r="B206" s="111">
        <v>1</v>
      </c>
      <c r="C206" s="112">
        <v>0</v>
      </c>
      <c r="D206" s="113">
        <v>0</v>
      </c>
      <c r="E206" s="113">
        <v>1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15.5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1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159</v>
      </c>
      <c r="B207" s="141">
        <v>3</v>
      </c>
      <c r="C207" s="142">
        <v>0</v>
      </c>
      <c r="D207" s="143">
        <v>0</v>
      </c>
      <c r="E207" s="143">
        <v>3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16.3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3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160</v>
      </c>
      <c r="B208" s="117">
        <v>152</v>
      </c>
      <c r="C208" s="118">
        <v>19</v>
      </c>
      <c r="D208" s="119">
        <v>12</v>
      </c>
      <c r="E208" s="119">
        <v>106</v>
      </c>
      <c r="F208" s="119">
        <v>0</v>
      </c>
      <c r="G208" s="119">
        <v>15</v>
      </c>
      <c r="H208" s="119">
        <v>0</v>
      </c>
      <c r="I208" s="119">
        <v>0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49</v>
      </c>
      <c r="R208" s="179">
        <v>32.24</v>
      </c>
      <c r="S208" s="119">
        <v>16</v>
      </c>
      <c r="T208" s="179">
        <v>10.53</v>
      </c>
      <c r="U208" s="119">
        <v>1</v>
      </c>
      <c r="V208" s="179">
        <v>0.65800000000000003</v>
      </c>
      <c r="W208" s="179">
        <v>17.5</v>
      </c>
      <c r="X208" s="185">
        <v>22.3</v>
      </c>
      <c r="Y208" s="121">
        <v>3</v>
      </c>
      <c r="Z208" s="122">
        <v>6</v>
      </c>
      <c r="AA208" s="122">
        <v>46</v>
      </c>
      <c r="AB208" s="122">
        <v>48</v>
      </c>
      <c r="AC208" s="122">
        <v>37</v>
      </c>
      <c r="AD208" s="122">
        <v>6</v>
      </c>
      <c r="AE208" s="122">
        <v>5</v>
      </c>
      <c r="AF208" s="122">
        <v>1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161</v>
      </c>
      <c r="B209" s="126">
        <v>182</v>
      </c>
      <c r="C209" s="127">
        <v>24</v>
      </c>
      <c r="D209" s="128">
        <v>18</v>
      </c>
      <c r="E209" s="128">
        <v>123</v>
      </c>
      <c r="F209" s="128">
        <v>0</v>
      </c>
      <c r="G209" s="128">
        <v>17</v>
      </c>
      <c r="H209" s="128">
        <v>0</v>
      </c>
      <c r="I209" s="128">
        <v>0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63</v>
      </c>
      <c r="R209" s="180">
        <v>34.619999999999997</v>
      </c>
      <c r="S209" s="128">
        <v>27</v>
      </c>
      <c r="T209" s="180">
        <v>14.84</v>
      </c>
      <c r="U209" s="128">
        <v>1</v>
      </c>
      <c r="V209" s="180">
        <v>0.54900000000000004</v>
      </c>
      <c r="W209" s="180">
        <v>17.8</v>
      </c>
      <c r="X209" s="186">
        <v>24</v>
      </c>
      <c r="Y209" s="130">
        <v>3</v>
      </c>
      <c r="Z209" s="131">
        <v>8</v>
      </c>
      <c r="AA209" s="131">
        <v>53</v>
      </c>
      <c r="AB209" s="131">
        <v>55</v>
      </c>
      <c r="AC209" s="131">
        <v>42</v>
      </c>
      <c r="AD209" s="131">
        <v>12</v>
      </c>
      <c r="AE209" s="131">
        <v>8</v>
      </c>
      <c r="AF209" s="131">
        <v>1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162</v>
      </c>
      <c r="B210" s="126">
        <v>200</v>
      </c>
      <c r="C210" s="127">
        <v>25</v>
      </c>
      <c r="D210" s="128">
        <v>18</v>
      </c>
      <c r="E210" s="128">
        <v>139</v>
      </c>
      <c r="F210" s="128">
        <v>0</v>
      </c>
      <c r="G210" s="128">
        <v>18</v>
      </c>
      <c r="H210" s="128">
        <v>0</v>
      </c>
      <c r="I210" s="128">
        <v>0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66</v>
      </c>
      <c r="R210" s="180">
        <v>33</v>
      </c>
      <c r="S210" s="128">
        <v>28</v>
      </c>
      <c r="T210" s="180">
        <v>14</v>
      </c>
      <c r="U210" s="128">
        <v>1</v>
      </c>
      <c r="V210" s="180">
        <v>0.5</v>
      </c>
      <c r="W210" s="180">
        <v>17.7</v>
      </c>
      <c r="X210" s="186">
        <v>23.8</v>
      </c>
      <c r="Y210" s="130">
        <v>4</v>
      </c>
      <c r="Z210" s="131">
        <v>8</v>
      </c>
      <c r="AA210" s="131">
        <v>57</v>
      </c>
      <c r="AB210" s="131">
        <v>65</v>
      </c>
      <c r="AC210" s="131">
        <v>44</v>
      </c>
      <c r="AD210" s="131">
        <v>13</v>
      </c>
      <c r="AE210" s="131">
        <v>8</v>
      </c>
      <c r="AF210" s="131">
        <v>1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163</v>
      </c>
      <c r="B211" s="134">
        <v>206</v>
      </c>
      <c r="C211" s="135">
        <v>26</v>
      </c>
      <c r="D211" s="136">
        <v>18</v>
      </c>
      <c r="E211" s="136">
        <v>143</v>
      </c>
      <c r="F211" s="136">
        <v>0</v>
      </c>
      <c r="G211" s="136">
        <v>19</v>
      </c>
      <c r="H211" s="136">
        <v>0</v>
      </c>
      <c r="I211" s="136">
        <v>0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68</v>
      </c>
      <c r="R211" s="181">
        <v>33.01</v>
      </c>
      <c r="S211" s="136">
        <v>29</v>
      </c>
      <c r="T211" s="181">
        <v>14.08</v>
      </c>
      <c r="U211" s="136">
        <v>1</v>
      </c>
      <c r="V211" s="181">
        <v>0.48499999999999999</v>
      </c>
      <c r="W211" s="181">
        <v>17.8</v>
      </c>
      <c r="X211" s="187">
        <v>23.8</v>
      </c>
      <c r="Y211" s="138">
        <v>4</v>
      </c>
      <c r="Z211" s="139">
        <v>8</v>
      </c>
      <c r="AA211" s="139">
        <v>58</v>
      </c>
      <c r="AB211" s="139">
        <v>68</v>
      </c>
      <c r="AC211" s="139">
        <v>45</v>
      </c>
      <c r="AD211" s="139">
        <v>14</v>
      </c>
      <c r="AE211" s="139">
        <v>8</v>
      </c>
      <c r="AF211" s="139">
        <v>1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165</v>
      </c>
      <c r="Y212" s="35" t="s">
        <v>165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63</v>
      </c>
      <c r="B216" s="105">
        <v>0</v>
      </c>
      <c r="C216" s="106">
        <v>0</v>
      </c>
      <c r="D216" s="107">
        <v>0</v>
      </c>
      <c r="E216" s="107">
        <v>0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 t="s">
        <v>64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65</v>
      </c>
      <c r="B217" s="111">
        <v>2</v>
      </c>
      <c r="C217" s="112">
        <v>0</v>
      </c>
      <c r="D217" s="113">
        <v>0</v>
      </c>
      <c r="E217" s="113">
        <v>2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15.2</v>
      </c>
      <c r="X217" s="183" t="s">
        <v>64</v>
      </c>
      <c r="Y217" s="112">
        <v>0</v>
      </c>
      <c r="Z217" s="113">
        <v>0</v>
      </c>
      <c r="AA217" s="113">
        <v>1</v>
      </c>
      <c r="AB217" s="113">
        <v>1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66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64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67</v>
      </c>
      <c r="B219" s="111">
        <v>0</v>
      </c>
      <c r="C219" s="112">
        <v>0</v>
      </c>
      <c r="D219" s="113">
        <v>0</v>
      </c>
      <c r="E219" s="113">
        <v>0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 t="s">
        <v>64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68</v>
      </c>
      <c r="B220" s="111">
        <v>0</v>
      </c>
      <c r="C220" s="112">
        <v>0</v>
      </c>
      <c r="D220" s="113">
        <v>0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 t="s">
        <v>64</v>
      </c>
      <c r="X220" s="183" t="s">
        <v>64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69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64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70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64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71</v>
      </c>
      <c r="B223" s="111">
        <v>1</v>
      </c>
      <c r="C223" s="112">
        <v>0</v>
      </c>
      <c r="D223" s="113">
        <v>0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1</v>
      </c>
      <c r="R223" s="177">
        <v>100</v>
      </c>
      <c r="S223" s="113">
        <v>0</v>
      </c>
      <c r="T223" s="177">
        <v>0</v>
      </c>
      <c r="U223" s="113">
        <v>0</v>
      </c>
      <c r="V223" s="177">
        <v>0</v>
      </c>
      <c r="W223" s="177">
        <v>20.7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1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75</v>
      </c>
      <c r="B227" s="111">
        <v>2</v>
      </c>
      <c r="C227" s="112">
        <v>0</v>
      </c>
      <c r="D227" s="113">
        <v>0</v>
      </c>
      <c r="E227" s="113">
        <v>2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50</v>
      </c>
      <c r="S227" s="113">
        <v>1</v>
      </c>
      <c r="T227" s="177">
        <v>50</v>
      </c>
      <c r="U227" s="113">
        <v>0</v>
      </c>
      <c r="V227" s="177">
        <v>0</v>
      </c>
      <c r="W227" s="177">
        <v>21.9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1</v>
      </c>
      <c r="AC227" s="113">
        <v>0</v>
      </c>
      <c r="AD227" s="113">
        <v>1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76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64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79</v>
      </c>
      <c r="B231" s="111">
        <v>2</v>
      </c>
      <c r="C231" s="112">
        <v>0</v>
      </c>
      <c r="D231" s="113">
        <v>0</v>
      </c>
      <c r="E231" s="113">
        <v>2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2</v>
      </c>
      <c r="R231" s="177">
        <v>100</v>
      </c>
      <c r="S231" s="113">
        <v>2</v>
      </c>
      <c r="T231" s="177">
        <v>100</v>
      </c>
      <c r="U231" s="113">
        <v>0</v>
      </c>
      <c r="V231" s="177">
        <v>0</v>
      </c>
      <c r="W231" s="177">
        <v>30.7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2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82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19.8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1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84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64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86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64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87</v>
      </c>
      <c r="B239" s="111">
        <v>0</v>
      </c>
      <c r="C239" s="112">
        <v>0</v>
      </c>
      <c r="D239" s="113">
        <v>0</v>
      </c>
      <c r="E239" s="113">
        <v>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 t="s">
        <v>64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88</v>
      </c>
      <c r="B240" s="111">
        <v>0</v>
      </c>
      <c r="C240" s="112">
        <v>0</v>
      </c>
      <c r="D240" s="113">
        <v>0</v>
      </c>
      <c r="E240" s="113">
        <v>0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 t="s">
        <v>64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89</v>
      </c>
      <c r="B241" s="111">
        <v>2</v>
      </c>
      <c r="C241" s="112">
        <v>1</v>
      </c>
      <c r="D241" s="113">
        <v>0</v>
      </c>
      <c r="E241" s="113">
        <v>1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1</v>
      </c>
      <c r="R241" s="177">
        <v>50</v>
      </c>
      <c r="S241" s="113">
        <v>1</v>
      </c>
      <c r="T241" s="177">
        <v>50</v>
      </c>
      <c r="U241" s="113">
        <v>0</v>
      </c>
      <c r="V241" s="177">
        <v>0</v>
      </c>
      <c r="W241" s="177">
        <v>22.1</v>
      </c>
      <c r="X241" s="183" t="s">
        <v>64</v>
      </c>
      <c r="Y241" s="112">
        <v>0</v>
      </c>
      <c r="Z241" s="113">
        <v>0</v>
      </c>
      <c r="AA241" s="113">
        <v>1</v>
      </c>
      <c r="AB241" s="113">
        <v>0</v>
      </c>
      <c r="AC241" s="113">
        <v>0</v>
      </c>
      <c r="AD241" s="113">
        <v>1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90</v>
      </c>
      <c r="B242" s="111">
        <v>2</v>
      </c>
      <c r="C242" s="112">
        <v>0</v>
      </c>
      <c r="D242" s="113">
        <v>0</v>
      </c>
      <c r="E242" s="113">
        <v>2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2</v>
      </c>
      <c r="R242" s="177">
        <v>100</v>
      </c>
      <c r="S242" s="113">
        <v>0</v>
      </c>
      <c r="T242" s="177">
        <v>0</v>
      </c>
      <c r="U242" s="113">
        <v>0</v>
      </c>
      <c r="V242" s="177">
        <v>0</v>
      </c>
      <c r="W242" s="177">
        <v>20.8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0</v>
      </c>
      <c r="AC242" s="113">
        <v>2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91</v>
      </c>
      <c r="B243" s="111">
        <v>2</v>
      </c>
      <c r="C243" s="112">
        <v>0</v>
      </c>
      <c r="D243" s="113">
        <v>0</v>
      </c>
      <c r="E243" s="113">
        <v>2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2</v>
      </c>
      <c r="R243" s="177">
        <v>100</v>
      </c>
      <c r="S243" s="113">
        <v>0</v>
      </c>
      <c r="T243" s="177">
        <v>0</v>
      </c>
      <c r="U243" s="113">
        <v>0</v>
      </c>
      <c r="V243" s="177">
        <v>0</v>
      </c>
      <c r="W243" s="177">
        <v>21.4</v>
      </c>
      <c r="X243" s="183" t="s">
        <v>64</v>
      </c>
      <c r="Y243" s="112">
        <v>0</v>
      </c>
      <c r="Z243" s="113">
        <v>0</v>
      </c>
      <c r="AA243" s="113">
        <v>0</v>
      </c>
      <c r="AB243" s="113">
        <v>0</v>
      </c>
      <c r="AC243" s="113">
        <v>2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92</v>
      </c>
      <c r="B244" s="111">
        <v>0</v>
      </c>
      <c r="C244" s="112">
        <v>0</v>
      </c>
      <c r="D244" s="113">
        <v>0</v>
      </c>
      <c r="E244" s="113">
        <v>0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 t="s">
        <v>64</v>
      </c>
      <c r="X244" s="183" t="s">
        <v>64</v>
      </c>
      <c r="Y244" s="112">
        <v>0</v>
      </c>
      <c r="Z244" s="113">
        <v>0</v>
      </c>
      <c r="AA244" s="113">
        <v>0</v>
      </c>
      <c r="AB244" s="113">
        <v>0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93</v>
      </c>
      <c r="B245" s="111">
        <v>1</v>
      </c>
      <c r="C245" s="112">
        <v>0</v>
      </c>
      <c r="D245" s="113">
        <v>0</v>
      </c>
      <c r="E245" s="113">
        <v>1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19.399999999999999</v>
      </c>
      <c r="X245" s="183" t="s">
        <v>64</v>
      </c>
      <c r="Y245" s="112">
        <v>0</v>
      </c>
      <c r="Z245" s="113">
        <v>0</v>
      </c>
      <c r="AA245" s="113">
        <v>0</v>
      </c>
      <c r="AB245" s="113">
        <v>1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94</v>
      </c>
      <c r="B246" s="111">
        <v>1</v>
      </c>
      <c r="C246" s="112">
        <v>0</v>
      </c>
      <c r="D246" s="113">
        <v>0</v>
      </c>
      <c r="E246" s="113">
        <v>1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1</v>
      </c>
      <c r="R246" s="177">
        <v>100</v>
      </c>
      <c r="S246" s="113">
        <v>0</v>
      </c>
      <c r="T246" s="177">
        <v>0</v>
      </c>
      <c r="U246" s="113">
        <v>0</v>
      </c>
      <c r="V246" s="177">
        <v>0</v>
      </c>
      <c r="W246" s="177">
        <v>22.6</v>
      </c>
      <c r="X246" s="183" t="s">
        <v>64</v>
      </c>
      <c r="Y246" s="112">
        <v>0</v>
      </c>
      <c r="Z246" s="113">
        <v>0</v>
      </c>
      <c r="AA246" s="113">
        <v>0</v>
      </c>
      <c r="AB246" s="113">
        <v>0</v>
      </c>
      <c r="AC246" s="113">
        <v>1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95</v>
      </c>
      <c r="B247" s="111">
        <v>1</v>
      </c>
      <c r="C247" s="112">
        <v>1</v>
      </c>
      <c r="D247" s="113">
        <v>0</v>
      </c>
      <c r="E247" s="113">
        <v>0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13</v>
      </c>
      <c r="X247" s="183" t="s">
        <v>64</v>
      </c>
      <c r="Y247" s="112">
        <v>0</v>
      </c>
      <c r="Z247" s="113">
        <v>0</v>
      </c>
      <c r="AA247" s="113">
        <v>1</v>
      </c>
      <c r="AB247" s="113">
        <v>0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96</v>
      </c>
      <c r="B248" s="111">
        <v>3</v>
      </c>
      <c r="C248" s="112">
        <v>0</v>
      </c>
      <c r="D248" s="113">
        <v>0</v>
      </c>
      <c r="E248" s="113">
        <v>3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1</v>
      </c>
      <c r="R248" s="177">
        <v>33.33</v>
      </c>
      <c r="S248" s="113">
        <v>1</v>
      </c>
      <c r="T248" s="177">
        <v>33.33</v>
      </c>
      <c r="U248" s="113">
        <v>0</v>
      </c>
      <c r="V248" s="177">
        <v>0</v>
      </c>
      <c r="W248" s="177">
        <v>17.2</v>
      </c>
      <c r="X248" s="183" t="s">
        <v>64</v>
      </c>
      <c r="Y248" s="112">
        <v>0</v>
      </c>
      <c r="Z248" s="113">
        <v>1</v>
      </c>
      <c r="AA248" s="113">
        <v>1</v>
      </c>
      <c r="AB248" s="113">
        <v>0</v>
      </c>
      <c r="AC248" s="113">
        <v>0</v>
      </c>
      <c r="AD248" s="113">
        <v>0</v>
      </c>
      <c r="AE248" s="113">
        <v>1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97</v>
      </c>
      <c r="B249" s="111">
        <v>2</v>
      </c>
      <c r="C249" s="112">
        <v>0</v>
      </c>
      <c r="D249" s="113">
        <v>0</v>
      </c>
      <c r="E249" s="113">
        <v>2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12.4</v>
      </c>
      <c r="X249" s="183" t="s">
        <v>64</v>
      </c>
      <c r="Y249" s="112">
        <v>0</v>
      </c>
      <c r="Z249" s="113">
        <v>0</v>
      </c>
      <c r="AA249" s="113">
        <v>2</v>
      </c>
      <c r="AB249" s="113">
        <v>0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98</v>
      </c>
      <c r="B250" s="111">
        <v>2</v>
      </c>
      <c r="C250" s="112">
        <v>0</v>
      </c>
      <c r="D250" s="113">
        <v>0</v>
      </c>
      <c r="E250" s="113">
        <v>1</v>
      </c>
      <c r="F250" s="113">
        <v>0</v>
      </c>
      <c r="G250" s="113">
        <v>1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12.8</v>
      </c>
      <c r="X250" s="183" t="s">
        <v>64</v>
      </c>
      <c r="Y250" s="112">
        <v>0</v>
      </c>
      <c r="Z250" s="113">
        <v>1</v>
      </c>
      <c r="AA250" s="113">
        <v>0</v>
      </c>
      <c r="AB250" s="113">
        <v>1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99</v>
      </c>
      <c r="B251" s="111">
        <v>4</v>
      </c>
      <c r="C251" s="112">
        <v>2</v>
      </c>
      <c r="D251" s="113">
        <v>0</v>
      </c>
      <c r="E251" s="113">
        <v>2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11.4</v>
      </c>
      <c r="X251" s="183" t="s">
        <v>64</v>
      </c>
      <c r="Y251" s="112">
        <v>0</v>
      </c>
      <c r="Z251" s="113">
        <v>1</v>
      </c>
      <c r="AA251" s="113">
        <v>2</v>
      </c>
      <c r="AB251" s="113">
        <v>1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100</v>
      </c>
      <c r="B252" s="111">
        <v>2</v>
      </c>
      <c r="C252" s="112">
        <v>0</v>
      </c>
      <c r="D252" s="113">
        <v>0</v>
      </c>
      <c r="E252" s="113">
        <v>1</v>
      </c>
      <c r="F252" s="113">
        <v>0</v>
      </c>
      <c r="G252" s="113">
        <v>1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1</v>
      </c>
      <c r="R252" s="177">
        <v>50</v>
      </c>
      <c r="S252" s="113">
        <v>0</v>
      </c>
      <c r="T252" s="177">
        <v>0</v>
      </c>
      <c r="U252" s="113">
        <v>0</v>
      </c>
      <c r="V252" s="177">
        <v>0</v>
      </c>
      <c r="W252" s="177">
        <v>16.5</v>
      </c>
      <c r="X252" s="183" t="s">
        <v>64</v>
      </c>
      <c r="Y252" s="112">
        <v>0</v>
      </c>
      <c r="Z252" s="113">
        <v>0</v>
      </c>
      <c r="AA252" s="113">
        <v>1</v>
      </c>
      <c r="AB252" s="113">
        <v>0</v>
      </c>
      <c r="AC252" s="113">
        <v>1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101</v>
      </c>
      <c r="B253" s="111">
        <v>4</v>
      </c>
      <c r="C253" s="112">
        <v>2</v>
      </c>
      <c r="D253" s="113">
        <v>1</v>
      </c>
      <c r="E253" s="113">
        <v>1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12.8</v>
      </c>
      <c r="X253" s="183" t="s">
        <v>64</v>
      </c>
      <c r="Y253" s="112">
        <v>0</v>
      </c>
      <c r="Z253" s="113">
        <v>1</v>
      </c>
      <c r="AA253" s="113">
        <v>2</v>
      </c>
      <c r="AB253" s="113">
        <v>1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102</v>
      </c>
      <c r="B254" s="111">
        <v>4</v>
      </c>
      <c r="C254" s="112">
        <v>0</v>
      </c>
      <c r="D254" s="113">
        <v>0</v>
      </c>
      <c r="E254" s="113">
        <v>2</v>
      </c>
      <c r="F254" s="113">
        <v>0</v>
      </c>
      <c r="G254" s="113">
        <v>1</v>
      </c>
      <c r="H254" s="113">
        <v>1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16.600000000000001</v>
      </c>
      <c r="X254" s="183" t="s">
        <v>64</v>
      </c>
      <c r="Y254" s="112">
        <v>0</v>
      </c>
      <c r="Z254" s="113">
        <v>0</v>
      </c>
      <c r="AA254" s="113">
        <v>1</v>
      </c>
      <c r="AB254" s="113">
        <v>3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103</v>
      </c>
      <c r="B255" s="111">
        <v>5</v>
      </c>
      <c r="C255" s="112">
        <v>0</v>
      </c>
      <c r="D255" s="113">
        <v>0</v>
      </c>
      <c r="E255" s="113">
        <v>4</v>
      </c>
      <c r="F255" s="113">
        <v>0</v>
      </c>
      <c r="G255" s="113">
        <v>1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2</v>
      </c>
      <c r="R255" s="177">
        <v>40</v>
      </c>
      <c r="S255" s="113">
        <v>2</v>
      </c>
      <c r="T255" s="177">
        <v>40</v>
      </c>
      <c r="U255" s="113">
        <v>0</v>
      </c>
      <c r="V255" s="177">
        <v>0</v>
      </c>
      <c r="W255" s="177">
        <v>16.3</v>
      </c>
      <c r="X255" s="183" t="s">
        <v>64</v>
      </c>
      <c r="Y255" s="112">
        <v>0</v>
      </c>
      <c r="Z255" s="113">
        <v>2</v>
      </c>
      <c r="AA255" s="113">
        <v>1</v>
      </c>
      <c r="AB255" s="113">
        <v>0</v>
      </c>
      <c r="AC255" s="113">
        <v>2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104</v>
      </c>
      <c r="B256" s="111">
        <v>2</v>
      </c>
      <c r="C256" s="112">
        <v>0</v>
      </c>
      <c r="D256" s="113">
        <v>0</v>
      </c>
      <c r="E256" s="113">
        <v>1</v>
      </c>
      <c r="F256" s="113">
        <v>0</v>
      </c>
      <c r="G256" s="113">
        <v>1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2</v>
      </c>
      <c r="R256" s="177">
        <v>100</v>
      </c>
      <c r="S256" s="113">
        <v>0</v>
      </c>
      <c r="T256" s="177">
        <v>0</v>
      </c>
      <c r="U256" s="113">
        <v>0</v>
      </c>
      <c r="V256" s="177">
        <v>0</v>
      </c>
      <c r="W256" s="177">
        <v>22.2</v>
      </c>
      <c r="X256" s="183" t="s">
        <v>64</v>
      </c>
      <c r="Y256" s="112">
        <v>0</v>
      </c>
      <c r="Z256" s="113">
        <v>0</v>
      </c>
      <c r="AA256" s="113">
        <v>0</v>
      </c>
      <c r="AB256" s="113">
        <v>0</v>
      </c>
      <c r="AC256" s="113">
        <v>2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105</v>
      </c>
      <c r="B257" s="111">
        <v>2</v>
      </c>
      <c r="C257" s="112">
        <v>0</v>
      </c>
      <c r="D257" s="113">
        <v>0</v>
      </c>
      <c r="E257" s="113">
        <v>2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</v>
      </c>
      <c r="R257" s="177">
        <v>50</v>
      </c>
      <c r="S257" s="113">
        <v>0</v>
      </c>
      <c r="T257" s="177">
        <v>0</v>
      </c>
      <c r="U257" s="113">
        <v>0</v>
      </c>
      <c r="V257" s="177">
        <v>0</v>
      </c>
      <c r="W257" s="177">
        <v>19.100000000000001</v>
      </c>
      <c r="X257" s="183" t="s">
        <v>64</v>
      </c>
      <c r="Y257" s="112">
        <v>0</v>
      </c>
      <c r="Z257" s="113">
        <v>0</v>
      </c>
      <c r="AA257" s="113">
        <v>0</v>
      </c>
      <c r="AB257" s="113">
        <v>1</v>
      </c>
      <c r="AC257" s="113">
        <v>1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106</v>
      </c>
      <c r="B258" s="111">
        <v>2</v>
      </c>
      <c r="C258" s="112">
        <v>1</v>
      </c>
      <c r="D258" s="113">
        <v>0</v>
      </c>
      <c r="E258" s="113">
        <v>1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14.5</v>
      </c>
      <c r="X258" s="183" t="s">
        <v>64</v>
      </c>
      <c r="Y258" s="112">
        <v>0</v>
      </c>
      <c r="Z258" s="113">
        <v>0</v>
      </c>
      <c r="AA258" s="113">
        <v>1</v>
      </c>
      <c r="AB258" s="113">
        <v>1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107</v>
      </c>
      <c r="B259" s="111">
        <v>0</v>
      </c>
      <c r="C259" s="112">
        <v>0</v>
      </c>
      <c r="D259" s="113">
        <v>0</v>
      </c>
      <c r="E259" s="113">
        <v>0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 t="s">
        <v>64</v>
      </c>
      <c r="X259" s="183" t="s">
        <v>64</v>
      </c>
      <c r="Y259" s="112">
        <v>0</v>
      </c>
      <c r="Z259" s="113">
        <v>0</v>
      </c>
      <c r="AA259" s="113">
        <v>0</v>
      </c>
      <c r="AB259" s="113">
        <v>0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108</v>
      </c>
      <c r="B260" s="111">
        <v>4</v>
      </c>
      <c r="C260" s="112">
        <v>0</v>
      </c>
      <c r="D260" s="113">
        <v>1</v>
      </c>
      <c r="E260" s="113">
        <v>1</v>
      </c>
      <c r="F260" s="113">
        <v>0</v>
      </c>
      <c r="G260" s="113">
        <v>2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9.9</v>
      </c>
      <c r="X260" s="183" t="s">
        <v>64</v>
      </c>
      <c r="Y260" s="112">
        <v>0</v>
      </c>
      <c r="Z260" s="113">
        <v>1</v>
      </c>
      <c r="AA260" s="113">
        <v>3</v>
      </c>
      <c r="AB260" s="113">
        <v>0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109</v>
      </c>
      <c r="B261" s="111">
        <v>5</v>
      </c>
      <c r="C261" s="112">
        <v>0</v>
      </c>
      <c r="D261" s="113">
        <v>0</v>
      </c>
      <c r="E261" s="113">
        <v>5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2</v>
      </c>
      <c r="R261" s="177">
        <v>40</v>
      </c>
      <c r="S261" s="113">
        <v>0</v>
      </c>
      <c r="T261" s="177">
        <v>0</v>
      </c>
      <c r="U261" s="113">
        <v>0</v>
      </c>
      <c r="V261" s="177">
        <v>0</v>
      </c>
      <c r="W261" s="177">
        <v>18.3</v>
      </c>
      <c r="X261" s="183" t="s">
        <v>64</v>
      </c>
      <c r="Y261" s="112">
        <v>0</v>
      </c>
      <c r="Z261" s="113">
        <v>0</v>
      </c>
      <c r="AA261" s="113">
        <v>0</v>
      </c>
      <c r="AB261" s="113">
        <v>3</v>
      </c>
      <c r="AC261" s="113">
        <v>2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110</v>
      </c>
      <c r="B262" s="111">
        <v>6</v>
      </c>
      <c r="C262" s="112">
        <v>1</v>
      </c>
      <c r="D262" s="113">
        <v>0</v>
      </c>
      <c r="E262" s="113">
        <v>5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1</v>
      </c>
      <c r="R262" s="177">
        <v>16.670000000000002</v>
      </c>
      <c r="S262" s="113">
        <v>0</v>
      </c>
      <c r="T262" s="177">
        <v>0</v>
      </c>
      <c r="U262" s="113">
        <v>0</v>
      </c>
      <c r="V262" s="177">
        <v>0</v>
      </c>
      <c r="W262" s="177">
        <v>16.2</v>
      </c>
      <c r="X262" s="183" t="s">
        <v>64</v>
      </c>
      <c r="Y262" s="112">
        <v>0</v>
      </c>
      <c r="Z262" s="113">
        <v>0</v>
      </c>
      <c r="AA262" s="113">
        <v>2</v>
      </c>
      <c r="AB262" s="113">
        <v>3</v>
      </c>
      <c r="AC262" s="113">
        <v>1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111</v>
      </c>
      <c r="B263" s="111">
        <v>5</v>
      </c>
      <c r="C263" s="112">
        <v>0</v>
      </c>
      <c r="D263" s="113">
        <v>2</v>
      </c>
      <c r="E263" s="113">
        <v>2</v>
      </c>
      <c r="F263" s="113">
        <v>0</v>
      </c>
      <c r="G263" s="113">
        <v>1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5</v>
      </c>
      <c r="R263" s="177">
        <v>100</v>
      </c>
      <c r="S263" s="113">
        <v>3</v>
      </c>
      <c r="T263" s="177">
        <v>60</v>
      </c>
      <c r="U263" s="113">
        <v>0</v>
      </c>
      <c r="V263" s="177">
        <v>0</v>
      </c>
      <c r="W263" s="177">
        <v>25.3</v>
      </c>
      <c r="X263" s="183" t="s">
        <v>64</v>
      </c>
      <c r="Y263" s="112">
        <v>0</v>
      </c>
      <c r="Z263" s="113">
        <v>0</v>
      </c>
      <c r="AA263" s="113">
        <v>0</v>
      </c>
      <c r="AB263" s="113">
        <v>0</v>
      </c>
      <c r="AC263" s="113">
        <v>2</v>
      </c>
      <c r="AD263" s="113">
        <v>3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112</v>
      </c>
      <c r="B264" s="111">
        <v>3</v>
      </c>
      <c r="C264" s="112">
        <v>1</v>
      </c>
      <c r="D264" s="113">
        <v>0</v>
      </c>
      <c r="E264" s="113">
        <v>2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</v>
      </c>
      <c r="R264" s="177">
        <v>33.33</v>
      </c>
      <c r="S264" s="113">
        <v>1</v>
      </c>
      <c r="T264" s="177">
        <v>33.33</v>
      </c>
      <c r="U264" s="113">
        <v>0</v>
      </c>
      <c r="V264" s="177">
        <v>0</v>
      </c>
      <c r="W264" s="177">
        <v>19</v>
      </c>
      <c r="X264" s="183" t="s">
        <v>64</v>
      </c>
      <c r="Y264" s="112">
        <v>0</v>
      </c>
      <c r="Z264" s="113">
        <v>0</v>
      </c>
      <c r="AA264" s="113">
        <v>1</v>
      </c>
      <c r="AB264" s="113">
        <v>1</v>
      </c>
      <c r="AC264" s="113">
        <v>0</v>
      </c>
      <c r="AD264" s="113">
        <v>1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113</v>
      </c>
      <c r="B265" s="111">
        <v>1</v>
      </c>
      <c r="C265" s="112">
        <v>0</v>
      </c>
      <c r="D265" s="113">
        <v>0</v>
      </c>
      <c r="E265" s="113">
        <v>1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5.8</v>
      </c>
      <c r="X265" s="183" t="s">
        <v>64</v>
      </c>
      <c r="Y265" s="112">
        <v>0</v>
      </c>
      <c r="Z265" s="113">
        <v>1</v>
      </c>
      <c r="AA265" s="113">
        <v>0</v>
      </c>
      <c r="AB265" s="113">
        <v>0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114</v>
      </c>
      <c r="B266" s="111">
        <v>4</v>
      </c>
      <c r="C266" s="112">
        <v>0</v>
      </c>
      <c r="D266" s="113">
        <v>2</v>
      </c>
      <c r="E266" s="113">
        <v>2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2</v>
      </c>
      <c r="R266" s="177">
        <v>50</v>
      </c>
      <c r="S266" s="113">
        <v>1</v>
      </c>
      <c r="T266" s="177">
        <v>25</v>
      </c>
      <c r="U266" s="113">
        <v>0</v>
      </c>
      <c r="V266" s="177">
        <v>0</v>
      </c>
      <c r="W266" s="177">
        <v>20.2</v>
      </c>
      <c r="X266" s="183" t="s">
        <v>64</v>
      </c>
      <c r="Y266" s="112">
        <v>0</v>
      </c>
      <c r="Z266" s="113">
        <v>0</v>
      </c>
      <c r="AA266" s="113">
        <v>1</v>
      </c>
      <c r="AB266" s="113">
        <v>1</v>
      </c>
      <c r="AC266" s="113">
        <v>1</v>
      </c>
      <c r="AD266" s="113">
        <v>1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115</v>
      </c>
      <c r="B267" s="111">
        <v>2</v>
      </c>
      <c r="C267" s="112">
        <v>0</v>
      </c>
      <c r="D267" s="113">
        <v>1</v>
      </c>
      <c r="E267" s="113">
        <v>1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</v>
      </c>
      <c r="R267" s="177">
        <v>50</v>
      </c>
      <c r="S267" s="113">
        <v>1</v>
      </c>
      <c r="T267" s="177">
        <v>50</v>
      </c>
      <c r="U267" s="113">
        <v>0</v>
      </c>
      <c r="V267" s="177">
        <v>0</v>
      </c>
      <c r="W267" s="177">
        <v>18.2</v>
      </c>
      <c r="X267" s="183" t="s">
        <v>64</v>
      </c>
      <c r="Y267" s="112">
        <v>0</v>
      </c>
      <c r="Z267" s="113">
        <v>1</v>
      </c>
      <c r="AA267" s="113">
        <v>0</v>
      </c>
      <c r="AB267" s="113">
        <v>0</v>
      </c>
      <c r="AC267" s="113">
        <v>0</v>
      </c>
      <c r="AD267" s="113">
        <v>1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116</v>
      </c>
      <c r="B268" s="111">
        <v>2</v>
      </c>
      <c r="C268" s="112">
        <v>0</v>
      </c>
      <c r="D268" s="113">
        <v>0</v>
      </c>
      <c r="E268" s="113">
        <v>2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50</v>
      </c>
      <c r="S268" s="113">
        <v>0</v>
      </c>
      <c r="T268" s="177">
        <v>0</v>
      </c>
      <c r="U268" s="113">
        <v>0</v>
      </c>
      <c r="V268" s="177">
        <v>0</v>
      </c>
      <c r="W268" s="177">
        <v>16.8</v>
      </c>
      <c r="X268" s="183" t="s">
        <v>64</v>
      </c>
      <c r="Y268" s="112">
        <v>0</v>
      </c>
      <c r="Z268" s="113">
        <v>0</v>
      </c>
      <c r="AA268" s="113">
        <v>1</v>
      </c>
      <c r="AB268" s="113">
        <v>0</v>
      </c>
      <c r="AC268" s="113">
        <v>1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117</v>
      </c>
      <c r="B269" s="111">
        <v>2</v>
      </c>
      <c r="C269" s="112">
        <v>0</v>
      </c>
      <c r="D269" s="113">
        <v>0</v>
      </c>
      <c r="E269" s="113">
        <v>1</v>
      </c>
      <c r="F269" s="113">
        <v>0</v>
      </c>
      <c r="G269" s="113">
        <v>1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14.4</v>
      </c>
      <c r="X269" s="183" t="s">
        <v>64</v>
      </c>
      <c r="Y269" s="112">
        <v>0</v>
      </c>
      <c r="Z269" s="113">
        <v>0</v>
      </c>
      <c r="AA269" s="113">
        <v>1</v>
      </c>
      <c r="AB269" s="113">
        <v>1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118</v>
      </c>
      <c r="B270" s="111">
        <v>2</v>
      </c>
      <c r="C270" s="112">
        <v>0</v>
      </c>
      <c r="D270" s="113">
        <v>0</v>
      </c>
      <c r="E270" s="113">
        <v>2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1</v>
      </c>
      <c r="R270" s="177">
        <v>50</v>
      </c>
      <c r="S270" s="113">
        <v>1</v>
      </c>
      <c r="T270" s="177">
        <v>50</v>
      </c>
      <c r="U270" s="113">
        <v>0</v>
      </c>
      <c r="V270" s="177">
        <v>0</v>
      </c>
      <c r="W270" s="177">
        <v>21.4</v>
      </c>
      <c r="X270" s="183" t="s">
        <v>64</v>
      </c>
      <c r="Y270" s="112">
        <v>0</v>
      </c>
      <c r="Z270" s="113">
        <v>0</v>
      </c>
      <c r="AA270" s="113">
        <v>0</v>
      </c>
      <c r="AB270" s="113">
        <v>1</v>
      </c>
      <c r="AC270" s="113">
        <v>0</v>
      </c>
      <c r="AD270" s="113">
        <v>1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119</v>
      </c>
      <c r="B271" s="111">
        <v>3</v>
      </c>
      <c r="C271" s="112">
        <v>0</v>
      </c>
      <c r="D271" s="113">
        <v>0</v>
      </c>
      <c r="E271" s="113">
        <v>3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</v>
      </c>
      <c r="R271" s="177">
        <v>33.33</v>
      </c>
      <c r="S271" s="113">
        <v>0</v>
      </c>
      <c r="T271" s="177">
        <v>0</v>
      </c>
      <c r="U271" s="113">
        <v>0</v>
      </c>
      <c r="V271" s="177">
        <v>0</v>
      </c>
      <c r="W271" s="177">
        <v>20.2</v>
      </c>
      <c r="X271" s="183" t="s">
        <v>64</v>
      </c>
      <c r="Y271" s="112">
        <v>0</v>
      </c>
      <c r="Z271" s="113">
        <v>0</v>
      </c>
      <c r="AA271" s="113">
        <v>0</v>
      </c>
      <c r="AB271" s="113">
        <v>2</v>
      </c>
      <c r="AC271" s="113">
        <v>1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120</v>
      </c>
      <c r="B272" s="111">
        <v>2</v>
      </c>
      <c r="C272" s="112">
        <v>0</v>
      </c>
      <c r="D272" s="113">
        <v>0</v>
      </c>
      <c r="E272" s="113">
        <v>2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</v>
      </c>
      <c r="R272" s="177">
        <v>50</v>
      </c>
      <c r="S272" s="113">
        <v>0</v>
      </c>
      <c r="T272" s="177">
        <v>0</v>
      </c>
      <c r="U272" s="113">
        <v>0</v>
      </c>
      <c r="V272" s="177">
        <v>0</v>
      </c>
      <c r="W272" s="177">
        <v>19.899999999999999</v>
      </c>
      <c r="X272" s="183" t="s">
        <v>64</v>
      </c>
      <c r="Y272" s="112">
        <v>0</v>
      </c>
      <c r="Z272" s="113">
        <v>0</v>
      </c>
      <c r="AA272" s="113">
        <v>0</v>
      </c>
      <c r="AB272" s="113">
        <v>1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121</v>
      </c>
      <c r="B273" s="111">
        <v>3</v>
      </c>
      <c r="C273" s="112">
        <v>1</v>
      </c>
      <c r="D273" s="113">
        <v>0</v>
      </c>
      <c r="E273" s="113">
        <v>2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13.7</v>
      </c>
      <c r="X273" s="183" t="s">
        <v>64</v>
      </c>
      <c r="Y273" s="112">
        <v>0</v>
      </c>
      <c r="Z273" s="113">
        <v>1</v>
      </c>
      <c r="AA273" s="113">
        <v>1</v>
      </c>
      <c r="AB273" s="113">
        <v>1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122</v>
      </c>
      <c r="B274" s="111">
        <v>4</v>
      </c>
      <c r="C274" s="112">
        <v>0</v>
      </c>
      <c r="D274" s="113">
        <v>0</v>
      </c>
      <c r="E274" s="113">
        <v>4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13</v>
      </c>
      <c r="X274" s="183" t="s">
        <v>64</v>
      </c>
      <c r="Y274" s="112">
        <v>0</v>
      </c>
      <c r="Z274" s="113">
        <v>0</v>
      </c>
      <c r="AA274" s="113">
        <v>4</v>
      </c>
      <c r="AB274" s="113">
        <v>0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123</v>
      </c>
      <c r="B275" s="111">
        <v>3</v>
      </c>
      <c r="C275" s="112">
        <v>0</v>
      </c>
      <c r="D275" s="113">
        <v>0</v>
      </c>
      <c r="E275" s="113">
        <v>3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2</v>
      </c>
      <c r="R275" s="177">
        <v>66.67</v>
      </c>
      <c r="S275" s="113">
        <v>0</v>
      </c>
      <c r="T275" s="177">
        <v>0</v>
      </c>
      <c r="U275" s="113">
        <v>0</v>
      </c>
      <c r="V275" s="177">
        <v>0</v>
      </c>
      <c r="W275" s="177">
        <v>17.5</v>
      </c>
      <c r="X275" s="183" t="s">
        <v>64</v>
      </c>
      <c r="Y275" s="112">
        <v>0</v>
      </c>
      <c r="Z275" s="113">
        <v>1</v>
      </c>
      <c r="AA275" s="113">
        <v>0</v>
      </c>
      <c r="AB275" s="113">
        <v>0</v>
      </c>
      <c r="AC275" s="113">
        <v>2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124</v>
      </c>
      <c r="B276" s="111">
        <v>0</v>
      </c>
      <c r="C276" s="112">
        <v>0</v>
      </c>
      <c r="D276" s="113">
        <v>0</v>
      </c>
      <c r="E276" s="113">
        <v>0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 t="s">
        <v>64</v>
      </c>
      <c r="X276" s="183" t="s">
        <v>64</v>
      </c>
      <c r="Y276" s="112">
        <v>0</v>
      </c>
      <c r="Z276" s="113">
        <v>0</v>
      </c>
      <c r="AA276" s="113">
        <v>0</v>
      </c>
      <c r="AB276" s="113">
        <v>0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125</v>
      </c>
      <c r="B277" s="111">
        <v>11</v>
      </c>
      <c r="C277" s="112">
        <v>3</v>
      </c>
      <c r="D277" s="113">
        <v>2</v>
      </c>
      <c r="E277" s="113">
        <v>6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</v>
      </c>
      <c r="R277" s="177">
        <v>9.0909999999999993</v>
      </c>
      <c r="S277" s="113">
        <v>0</v>
      </c>
      <c r="T277" s="177">
        <v>0</v>
      </c>
      <c r="U277" s="113">
        <v>0</v>
      </c>
      <c r="V277" s="177">
        <v>0</v>
      </c>
      <c r="W277" s="177">
        <v>16.7</v>
      </c>
      <c r="X277" s="183">
        <v>20</v>
      </c>
      <c r="Y277" s="112">
        <v>0</v>
      </c>
      <c r="Z277" s="113">
        <v>1</v>
      </c>
      <c r="AA277" s="113">
        <v>1</v>
      </c>
      <c r="AB277" s="113">
        <v>8</v>
      </c>
      <c r="AC277" s="113">
        <v>1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126</v>
      </c>
      <c r="B278" s="111">
        <v>3</v>
      </c>
      <c r="C278" s="112">
        <v>0</v>
      </c>
      <c r="D278" s="113">
        <v>0</v>
      </c>
      <c r="E278" s="113">
        <v>3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2</v>
      </c>
      <c r="R278" s="177">
        <v>66.67</v>
      </c>
      <c r="S278" s="113">
        <v>1</v>
      </c>
      <c r="T278" s="177">
        <v>33.33</v>
      </c>
      <c r="U278" s="113">
        <v>0</v>
      </c>
      <c r="V278" s="177">
        <v>0</v>
      </c>
      <c r="W278" s="177">
        <v>22.1</v>
      </c>
      <c r="X278" s="183" t="s">
        <v>64</v>
      </c>
      <c r="Y278" s="112">
        <v>0</v>
      </c>
      <c r="Z278" s="113">
        <v>0</v>
      </c>
      <c r="AA278" s="113">
        <v>0</v>
      </c>
      <c r="AB278" s="113">
        <v>1</v>
      </c>
      <c r="AC278" s="113">
        <v>1</v>
      </c>
      <c r="AD278" s="113">
        <v>1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127</v>
      </c>
      <c r="B279" s="111">
        <v>3</v>
      </c>
      <c r="C279" s="112">
        <v>0</v>
      </c>
      <c r="D279" s="113">
        <v>0</v>
      </c>
      <c r="E279" s="113">
        <v>3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18.5</v>
      </c>
      <c r="X279" s="183" t="s">
        <v>64</v>
      </c>
      <c r="Y279" s="112">
        <v>0</v>
      </c>
      <c r="Z279" s="113">
        <v>0</v>
      </c>
      <c r="AA279" s="113">
        <v>0</v>
      </c>
      <c r="AB279" s="113">
        <v>3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128</v>
      </c>
      <c r="B280" s="111">
        <v>4</v>
      </c>
      <c r="C280" s="112">
        <v>0</v>
      </c>
      <c r="D280" s="113">
        <v>1</v>
      </c>
      <c r="E280" s="113">
        <v>3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2</v>
      </c>
      <c r="R280" s="177">
        <v>50</v>
      </c>
      <c r="S280" s="113">
        <v>1</v>
      </c>
      <c r="T280" s="177">
        <v>25</v>
      </c>
      <c r="U280" s="113">
        <v>0</v>
      </c>
      <c r="V280" s="177">
        <v>0</v>
      </c>
      <c r="W280" s="177">
        <v>19.899999999999999</v>
      </c>
      <c r="X280" s="183" t="s">
        <v>64</v>
      </c>
      <c r="Y280" s="112">
        <v>0</v>
      </c>
      <c r="Z280" s="113">
        <v>0</v>
      </c>
      <c r="AA280" s="113">
        <v>1</v>
      </c>
      <c r="AB280" s="113">
        <v>1</v>
      </c>
      <c r="AC280" s="113">
        <v>1</v>
      </c>
      <c r="AD280" s="113">
        <v>1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129</v>
      </c>
      <c r="B281" s="111">
        <v>8</v>
      </c>
      <c r="C281" s="112">
        <v>1</v>
      </c>
      <c r="D281" s="113">
        <v>0</v>
      </c>
      <c r="E281" s="113">
        <v>6</v>
      </c>
      <c r="F281" s="113">
        <v>0</v>
      </c>
      <c r="G281" s="113">
        <v>1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4</v>
      </c>
      <c r="R281" s="177">
        <v>50</v>
      </c>
      <c r="S281" s="113">
        <v>0</v>
      </c>
      <c r="T281" s="177">
        <v>0</v>
      </c>
      <c r="U281" s="113">
        <v>0</v>
      </c>
      <c r="V281" s="177">
        <v>0</v>
      </c>
      <c r="W281" s="177">
        <v>18.5</v>
      </c>
      <c r="X281" s="183" t="s">
        <v>64</v>
      </c>
      <c r="Y281" s="112">
        <v>0</v>
      </c>
      <c r="Z281" s="113">
        <v>0</v>
      </c>
      <c r="AA281" s="113">
        <v>2</v>
      </c>
      <c r="AB281" s="113">
        <v>2</v>
      </c>
      <c r="AC281" s="113">
        <v>4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130</v>
      </c>
      <c r="B282" s="111">
        <v>2</v>
      </c>
      <c r="C282" s="112">
        <v>1</v>
      </c>
      <c r="D282" s="113">
        <v>1</v>
      </c>
      <c r="E282" s="113">
        <v>0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12.7</v>
      </c>
      <c r="X282" s="183" t="s">
        <v>64</v>
      </c>
      <c r="Y282" s="112">
        <v>0</v>
      </c>
      <c r="Z282" s="113">
        <v>0</v>
      </c>
      <c r="AA282" s="113">
        <v>2</v>
      </c>
      <c r="AB282" s="113">
        <v>0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131</v>
      </c>
      <c r="B283" s="111">
        <v>1</v>
      </c>
      <c r="C283" s="112">
        <v>0</v>
      </c>
      <c r="D283" s="113">
        <v>0</v>
      </c>
      <c r="E283" s="113">
        <v>1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18</v>
      </c>
      <c r="X283" s="183" t="s">
        <v>64</v>
      </c>
      <c r="Y283" s="112">
        <v>0</v>
      </c>
      <c r="Z283" s="113">
        <v>0</v>
      </c>
      <c r="AA283" s="113">
        <v>0</v>
      </c>
      <c r="AB283" s="113">
        <v>1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132</v>
      </c>
      <c r="B284" s="111">
        <v>5</v>
      </c>
      <c r="C284" s="112">
        <v>1</v>
      </c>
      <c r="D284" s="113">
        <v>0</v>
      </c>
      <c r="E284" s="113">
        <v>3</v>
      </c>
      <c r="F284" s="113">
        <v>0</v>
      </c>
      <c r="G284" s="113">
        <v>1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3</v>
      </c>
      <c r="R284" s="177">
        <v>60</v>
      </c>
      <c r="S284" s="113">
        <v>0</v>
      </c>
      <c r="T284" s="177">
        <v>0</v>
      </c>
      <c r="U284" s="113">
        <v>0</v>
      </c>
      <c r="V284" s="177">
        <v>0</v>
      </c>
      <c r="W284" s="177">
        <v>19.399999999999999</v>
      </c>
      <c r="X284" s="183" t="s">
        <v>64</v>
      </c>
      <c r="Y284" s="112">
        <v>0</v>
      </c>
      <c r="Z284" s="113">
        <v>0</v>
      </c>
      <c r="AA284" s="113">
        <v>1</v>
      </c>
      <c r="AB284" s="113">
        <v>1</v>
      </c>
      <c r="AC284" s="113">
        <v>3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133</v>
      </c>
      <c r="B285" s="111">
        <v>3</v>
      </c>
      <c r="C285" s="112">
        <v>0</v>
      </c>
      <c r="D285" s="113">
        <v>2</v>
      </c>
      <c r="E285" s="113">
        <v>1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2</v>
      </c>
      <c r="R285" s="177">
        <v>66.67</v>
      </c>
      <c r="S285" s="113">
        <v>2</v>
      </c>
      <c r="T285" s="177">
        <v>66.67</v>
      </c>
      <c r="U285" s="113">
        <v>0</v>
      </c>
      <c r="V285" s="177">
        <v>0</v>
      </c>
      <c r="W285" s="177">
        <v>23.7</v>
      </c>
      <c r="X285" s="183" t="s">
        <v>64</v>
      </c>
      <c r="Y285" s="112">
        <v>0</v>
      </c>
      <c r="Z285" s="113">
        <v>0</v>
      </c>
      <c r="AA285" s="113">
        <v>0</v>
      </c>
      <c r="AB285" s="113">
        <v>1</v>
      </c>
      <c r="AC285" s="113">
        <v>1</v>
      </c>
      <c r="AD285" s="113">
        <v>1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134</v>
      </c>
      <c r="B286" s="111">
        <v>2</v>
      </c>
      <c r="C286" s="112">
        <v>0</v>
      </c>
      <c r="D286" s="113">
        <v>0</v>
      </c>
      <c r="E286" s="113">
        <v>1</v>
      </c>
      <c r="F286" s="113">
        <v>1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15.3</v>
      </c>
      <c r="X286" s="183" t="s">
        <v>64</v>
      </c>
      <c r="Y286" s="112">
        <v>0</v>
      </c>
      <c r="Z286" s="113">
        <v>0</v>
      </c>
      <c r="AA286" s="113">
        <v>1</v>
      </c>
      <c r="AB286" s="113">
        <v>1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135</v>
      </c>
      <c r="B287" s="111">
        <v>1</v>
      </c>
      <c r="C287" s="112">
        <v>0</v>
      </c>
      <c r="D287" s="113">
        <v>0</v>
      </c>
      <c r="E287" s="113">
        <v>1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13</v>
      </c>
      <c r="X287" s="183" t="s">
        <v>64</v>
      </c>
      <c r="Y287" s="112">
        <v>0</v>
      </c>
      <c r="Z287" s="113">
        <v>0</v>
      </c>
      <c r="AA287" s="113">
        <v>1</v>
      </c>
      <c r="AB287" s="113">
        <v>0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136</v>
      </c>
      <c r="B288" s="111">
        <v>0</v>
      </c>
      <c r="C288" s="112">
        <v>0</v>
      </c>
      <c r="D288" s="113">
        <v>0</v>
      </c>
      <c r="E288" s="113">
        <v>0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 t="s">
        <v>64</v>
      </c>
      <c r="X288" s="183" t="s">
        <v>64</v>
      </c>
      <c r="Y288" s="112">
        <v>0</v>
      </c>
      <c r="Z288" s="113">
        <v>0</v>
      </c>
      <c r="AA288" s="113">
        <v>0</v>
      </c>
      <c r="AB288" s="113">
        <v>0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137</v>
      </c>
      <c r="B289" s="111">
        <v>6</v>
      </c>
      <c r="C289" s="112">
        <v>1</v>
      </c>
      <c r="D289" s="113">
        <v>1</v>
      </c>
      <c r="E289" s="113">
        <v>4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2</v>
      </c>
      <c r="R289" s="177">
        <v>33.33</v>
      </c>
      <c r="S289" s="113">
        <v>1</v>
      </c>
      <c r="T289" s="177">
        <v>16.670000000000002</v>
      </c>
      <c r="U289" s="113">
        <v>1</v>
      </c>
      <c r="V289" s="177">
        <v>16.670000000000002</v>
      </c>
      <c r="W289" s="177">
        <v>20.9</v>
      </c>
      <c r="X289" s="183" t="s">
        <v>64</v>
      </c>
      <c r="Y289" s="112">
        <v>0</v>
      </c>
      <c r="Z289" s="113">
        <v>1</v>
      </c>
      <c r="AA289" s="113">
        <v>1</v>
      </c>
      <c r="AB289" s="113">
        <v>2</v>
      </c>
      <c r="AC289" s="113">
        <v>1</v>
      </c>
      <c r="AD289" s="113">
        <v>0</v>
      </c>
      <c r="AE289" s="113">
        <v>0</v>
      </c>
      <c r="AF289" s="113">
        <v>0</v>
      </c>
      <c r="AG289" s="113">
        <v>0</v>
      </c>
      <c r="AH289" s="113">
        <v>1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138</v>
      </c>
      <c r="B290" s="111">
        <v>3</v>
      </c>
      <c r="C290" s="112">
        <v>2</v>
      </c>
      <c r="D290" s="113">
        <v>0</v>
      </c>
      <c r="E290" s="113">
        <v>1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14.1</v>
      </c>
      <c r="X290" s="183" t="s">
        <v>64</v>
      </c>
      <c r="Y290" s="112">
        <v>0</v>
      </c>
      <c r="Z290" s="113">
        <v>0</v>
      </c>
      <c r="AA290" s="113">
        <v>1</v>
      </c>
      <c r="AB290" s="113">
        <v>2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139</v>
      </c>
      <c r="B291" s="111">
        <v>3</v>
      </c>
      <c r="C291" s="112">
        <v>2</v>
      </c>
      <c r="D291" s="113">
        <v>0</v>
      </c>
      <c r="E291" s="113">
        <v>1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</v>
      </c>
      <c r="R291" s="177">
        <v>33.33</v>
      </c>
      <c r="S291" s="113">
        <v>1</v>
      </c>
      <c r="T291" s="177">
        <v>33.33</v>
      </c>
      <c r="U291" s="113">
        <v>0</v>
      </c>
      <c r="V291" s="177">
        <v>0</v>
      </c>
      <c r="W291" s="177">
        <v>19</v>
      </c>
      <c r="X291" s="183" t="s">
        <v>64</v>
      </c>
      <c r="Y291" s="112">
        <v>0</v>
      </c>
      <c r="Z291" s="113">
        <v>0</v>
      </c>
      <c r="AA291" s="113">
        <v>1</v>
      </c>
      <c r="AB291" s="113">
        <v>1</v>
      </c>
      <c r="AC291" s="113">
        <v>0</v>
      </c>
      <c r="AD291" s="113">
        <v>1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140</v>
      </c>
      <c r="B292" s="111">
        <v>2</v>
      </c>
      <c r="C292" s="112">
        <v>1</v>
      </c>
      <c r="D292" s="113">
        <v>0</v>
      </c>
      <c r="E292" s="113">
        <v>1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17</v>
      </c>
      <c r="X292" s="183" t="s">
        <v>64</v>
      </c>
      <c r="Y292" s="112">
        <v>0</v>
      </c>
      <c r="Z292" s="113">
        <v>0</v>
      </c>
      <c r="AA292" s="113">
        <v>1</v>
      </c>
      <c r="AB292" s="113">
        <v>1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141</v>
      </c>
      <c r="B293" s="111">
        <v>4</v>
      </c>
      <c r="C293" s="112">
        <v>0</v>
      </c>
      <c r="D293" s="113">
        <v>1</v>
      </c>
      <c r="E293" s="113">
        <v>3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2</v>
      </c>
      <c r="R293" s="177">
        <v>50</v>
      </c>
      <c r="S293" s="113">
        <v>0</v>
      </c>
      <c r="T293" s="177">
        <v>0</v>
      </c>
      <c r="U293" s="113">
        <v>0</v>
      </c>
      <c r="V293" s="177">
        <v>0</v>
      </c>
      <c r="W293" s="177">
        <v>18.899999999999999</v>
      </c>
      <c r="X293" s="183" t="s">
        <v>64</v>
      </c>
      <c r="Y293" s="112">
        <v>0</v>
      </c>
      <c r="Z293" s="113">
        <v>0</v>
      </c>
      <c r="AA293" s="113">
        <v>1</v>
      </c>
      <c r="AB293" s="113">
        <v>1</v>
      </c>
      <c r="AC293" s="113">
        <v>2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142</v>
      </c>
      <c r="B294" s="111">
        <v>2</v>
      </c>
      <c r="C294" s="112">
        <v>1</v>
      </c>
      <c r="D294" s="113">
        <v>1</v>
      </c>
      <c r="E294" s="113">
        <v>0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1</v>
      </c>
      <c r="R294" s="177">
        <v>50</v>
      </c>
      <c r="S294" s="113">
        <v>0</v>
      </c>
      <c r="T294" s="177">
        <v>0</v>
      </c>
      <c r="U294" s="113">
        <v>0</v>
      </c>
      <c r="V294" s="177">
        <v>0</v>
      </c>
      <c r="W294" s="177">
        <v>17</v>
      </c>
      <c r="X294" s="183" t="s">
        <v>64</v>
      </c>
      <c r="Y294" s="112">
        <v>0</v>
      </c>
      <c r="Z294" s="113">
        <v>0</v>
      </c>
      <c r="AA294" s="113">
        <v>1</v>
      </c>
      <c r="AB294" s="113">
        <v>0</v>
      </c>
      <c r="AC294" s="113">
        <v>1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143</v>
      </c>
      <c r="B295" s="111">
        <v>4</v>
      </c>
      <c r="C295" s="112">
        <v>0</v>
      </c>
      <c r="D295" s="113">
        <v>1</v>
      </c>
      <c r="E295" s="113">
        <v>3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11.8</v>
      </c>
      <c r="X295" s="183" t="s">
        <v>64</v>
      </c>
      <c r="Y295" s="112">
        <v>2</v>
      </c>
      <c r="Z295" s="113">
        <v>0</v>
      </c>
      <c r="AA295" s="113">
        <v>0</v>
      </c>
      <c r="AB295" s="113">
        <v>2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144</v>
      </c>
      <c r="B296" s="111">
        <v>4</v>
      </c>
      <c r="C296" s="112">
        <v>0</v>
      </c>
      <c r="D296" s="113">
        <v>0</v>
      </c>
      <c r="E296" s="113">
        <v>3</v>
      </c>
      <c r="F296" s="113">
        <v>0</v>
      </c>
      <c r="G296" s="113">
        <v>1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16.100000000000001</v>
      </c>
      <c r="X296" s="183" t="s">
        <v>64</v>
      </c>
      <c r="Y296" s="112">
        <v>0</v>
      </c>
      <c r="Z296" s="113">
        <v>0</v>
      </c>
      <c r="AA296" s="113">
        <v>0</v>
      </c>
      <c r="AB296" s="113">
        <v>4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145</v>
      </c>
      <c r="B297" s="111">
        <v>3</v>
      </c>
      <c r="C297" s="112">
        <v>0</v>
      </c>
      <c r="D297" s="113">
        <v>2</v>
      </c>
      <c r="E297" s="113">
        <v>1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1</v>
      </c>
      <c r="R297" s="177">
        <v>33.33</v>
      </c>
      <c r="S297" s="113">
        <v>0</v>
      </c>
      <c r="T297" s="177">
        <v>0</v>
      </c>
      <c r="U297" s="113">
        <v>0</v>
      </c>
      <c r="V297" s="177">
        <v>0</v>
      </c>
      <c r="W297" s="177">
        <v>18.399999999999999</v>
      </c>
      <c r="X297" s="183" t="s">
        <v>64</v>
      </c>
      <c r="Y297" s="112">
        <v>0</v>
      </c>
      <c r="Z297" s="113">
        <v>0</v>
      </c>
      <c r="AA297" s="113">
        <v>1</v>
      </c>
      <c r="AB297" s="113">
        <v>1</v>
      </c>
      <c r="AC297" s="113">
        <v>1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146</v>
      </c>
      <c r="B298" s="111">
        <v>0</v>
      </c>
      <c r="C298" s="112">
        <v>0</v>
      </c>
      <c r="D298" s="113">
        <v>0</v>
      </c>
      <c r="E298" s="113">
        <v>0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 t="s">
        <v>64</v>
      </c>
      <c r="X298" s="183" t="s">
        <v>64</v>
      </c>
      <c r="Y298" s="112">
        <v>0</v>
      </c>
      <c r="Z298" s="113">
        <v>0</v>
      </c>
      <c r="AA298" s="113">
        <v>0</v>
      </c>
      <c r="AB298" s="113">
        <v>0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147</v>
      </c>
      <c r="B299" s="111">
        <v>2</v>
      </c>
      <c r="C299" s="112">
        <v>0</v>
      </c>
      <c r="D299" s="113">
        <v>1</v>
      </c>
      <c r="E299" s="113">
        <v>1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17.7</v>
      </c>
      <c r="X299" s="183" t="s">
        <v>64</v>
      </c>
      <c r="Y299" s="112">
        <v>0</v>
      </c>
      <c r="Z299" s="113">
        <v>0</v>
      </c>
      <c r="AA299" s="113">
        <v>0</v>
      </c>
      <c r="AB299" s="113">
        <v>2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148</v>
      </c>
      <c r="B300" s="111">
        <v>0</v>
      </c>
      <c r="C300" s="112">
        <v>0</v>
      </c>
      <c r="D300" s="113">
        <v>0</v>
      </c>
      <c r="E300" s="113">
        <v>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 t="s">
        <v>64</v>
      </c>
      <c r="X300" s="183" t="s">
        <v>64</v>
      </c>
      <c r="Y300" s="112">
        <v>0</v>
      </c>
      <c r="Z300" s="113">
        <v>0</v>
      </c>
      <c r="AA300" s="113">
        <v>0</v>
      </c>
      <c r="AB300" s="113">
        <v>0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149</v>
      </c>
      <c r="B301" s="111">
        <v>0</v>
      </c>
      <c r="C301" s="112">
        <v>0</v>
      </c>
      <c r="D301" s="113">
        <v>0</v>
      </c>
      <c r="E301" s="113">
        <v>0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 t="s">
        <v>64</v>
      </c>
      <c r="X301" s="183" t="s">
        <v>64</v>
      </c>
      <c r="Y301" s="112">
        <v>0</v>
      </c>
      <c r="Z301" s="113">
        <v>0</v>
      </c>
      <c r="AA301" s="113">
        <v>0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150</v>
      </c>
      <c r="B302" s="111">
        <v>2</v>
      </c>
      <c r="C302" s="112">
        <v>0</v>
      </c>
      <c r="D302" s="113">
        <v>0</v>
      </c>
      <c r="E302" s="113">
        <v>2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1</v>
      </c>
      <c r="R302" s="177">
        <v>50</v>
      </c>
      <c r="S302" s="113">
        <v>0</v>
      </c>
      <c r="T302" s="177">
        <v>0</v>
      </c>
      <c r="U302" s="113">
        <v>0</v>
      </c>
      <c r="V302" s="177">
        <v>0</v>
      </c>
      <c r="W302" s="177">
        <v>17.899999999999999</v>
      </c>
      <c r="X302" s="183" t="s">
        <v>64</v>
      </c>
      <c r="Y302" s="112">
        <v>0</v>
      </c>
      <c r="Z302" s="113">
        <v>0</v>
      </c>
      <c r="AA302" s="113">
        <v>1</v>
      </c>
      <c r="AB302" s="113">
        <v>0</v>
      </c>
      <c r="AC302" s="113">
        <v>1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151</v>
      </c>
      <c r="B303" s="111">
        <v>2</v>
      </c>
      <c r="C303" s="112">
        <v>0</v>
      </c>
      <c r="D303" s="113">
        <v>1</v>
      </c>
      <c r="E303" s="113">
        <v>1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11.7</v>
      </c>
      <c r="X303" s="183" t="s">
        <v>64</v>
      </c>
      <c r="Y303" s="112">
        <v>0</v>
      </c>
      <c r="Z303" s="113">
        <v>0</v>
      </c>
      <c r="AA303" s="113">
        <v>2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152</v>
      </c>
      <c r="B304" s="111">
        <v>3</v>
      </c>
      <c r="C304" s="112">
        <v>1</v>
      </c>
      <c r="D304" s="113">
        <v>0</v>
      </c>
      <c r="E304" s="113">
        <v>2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14.9</v>
      </c>
      <c r="X304" s="183" t="s">
        <v>64</v>
      </c>
      <c r="Y304" s="112">
        <v>0</v>
      </c>
      <c r="Z304" s="113">
        <v>1</v>
      </c>
      <c r="AA304" s="113">
        <v>0</v>
      </c>
      <c r="AB304" s="113">
        <v>2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153</v>
      </c>
      <c r="B305" s="111">
        <v>0</v>
      </c>
      <c r="C305" s="112">
        <v>0</v>
      </c>
      <c r="D305" s="113">
        <v>0</v>
      </c>
      <c r="E305" s="113">
        <v>0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 t="s">
        <v>64</v>
      </c>
      <c r="X305" s="183" t="s">
        <v>64</v>
      </c>
      <c r="Y305" s="112">
        <v>0</v>
      </c>
      <c r="Z305" s="113">
        <v>0</v>
      </c>
      <c r="AA305" s="113">
        <v>0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154</v>
      </c>
      <c r="B306" s="111">
        <v>1</v>
      </c>
      <c r="C306" s="112">
        <v>0</v>
      </c>
      <c r="D306" s="113">
        <v>0</v>
      </c>
      <c r="E306" s="113">
        <v>1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18.8</v>
      </c>
      <c r="X306" s="183" t="s">
        <v>64</v>
      </c>
      <c r="Y306" s="112">
        <v>0</v>
      </c>
      <c r="Z306" s="113">
        <v>0</v>
      </c>
      <c r="AA306" s="113">
        <v>0</v>
      </c>
      <c r="AB306" s="113">
        <v>1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155</v>
      </c>
      <c r="B307" s="111">
        <v>2</v>
      </c>
      <c r="C307" s="112">
        <v>0</v>
      </c>
      <c r="D307" s="113">
        <v>0</v>
      </c>
      <c r="E307" s="113">
        <v>2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16.7</v>
      </c>
      <c r="X307" s="183" t="s">
        <v>64</v>
      </c>
      <c r="Y307" s="112">
        <v>0</v>
      </c>
      <c r="Z307" s="113">
        <v>0</v>
      </c>
      <c r="AA307" s="113">
        <v>0</v>
      </c>
      <c r="AB307" s="113">
        <v>2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156</v>
      </c>
      <c r="B308" s="111">
        <v>2</v>
      </c>
      <c r="C308" s="112">
        <v>1</v>
      </c>
      <c r="D308" s="113">
        <v>0</v>
      </c>
      <c r="E308" s="113">
        <v>0</v>
      </c>
      <c r="F308" s="113">
        <v>0</v>
      </c>
      <c r="G308" s="113">
        <v>1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16.2</v>
      </c>
      <c r="X308" s="183" t="s">
        <v>64</v>
      </c>
      <c r="Y308" s="112">
        <v>0</v>
      </c>
      <c r="Z308" s="113">
        <v>0</v>
      </c>
      <c r="AA308" s="113">
        <v>1</v>
      </c>
      <c r="AB308" s="113">
        <v>1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157</v>
      </c>
      <c r="B309" s="111">
        <v>0</v>
      </c>
      <c r="C309" s="112">
        <v>0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 t="s">
        <v>64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158</v>
      </c>
      <c r="B310" s="111">
        <v>2</v>
      </c>
      <c r="C310" s="112">
        <v>0</v>
      </c>
      <c r="D310" s="113">
        <v>0</v>
      </c>
      <c r="E310" s="113">
        <v>2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2</v>
      </c>
      <c r="R310" s="177">
        <v>100</v>
      </c>
      <c r="S310" s="113">
        <v>2</v>
      </c>
      <c r="T310" s="177">
        <v>100</v>
      </c>
      <c r="U310" s="113">
        <v>0</v>
      </c>
      <c r="V310" s="177">
        <v>0</v>
      </c>
      <c r="W310" s="177">
        <v>24.6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0</v>
      </c>
      <c r="AC310" s="113">
        <v>2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159</v>
      </c>
      <c r="B311" s="141">
        <v>1</v>
      </c>
      <c r="C311" s="142">
        <v>1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11.2</v>
      </c>
      <c r="X311" s="184" t="s">
        <v>64</v>
      </c>
      <c r="Y311" s="142">
        <v>0</v>
      </c>
      <c r="Z311" s="143">
        <v>0</v>
      </c>
      <c r="AA311" s="143">
        <v>1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160</v>
      </c>
      <c r="B312" s="117">
        <v>141</v>
      </c>
      <c r="C312" s="118">
        <v>20</v>
      </c>
      <c r="D312" s="119">
        <v>14</v>
      </c>
      <c r="E312" s="119">
        <v>94</v>
      </c>
      <c r="F312" s="119">
        <v>1</v>
      </c>
      <c r="G312" s="119">
        <v>11</v>
      </c>
      <c r="H312" s="119">
        <v>1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43</v>
      </c>
      <c r="R312" s="179">
        <v>30.5</v>
      </c>
      <c r="S312" s="119">
        <v>16</v>
      </c>
      <c r="T312" s="179">
        <v>11.35</v>
      </c>
      <c r="U312" s="119">
        <v>1</v>
      </c>
      <c r="V312" s="179">
        <v>0.70899999999999996</v>
      </c>
      <c r="W312" s="179">
        <v>17.3</v>
      </c>
      <c r="X312" s="185">
        <v>22.9</v>
      </c>
      <c r="Y312" s="121">
        <v>0</v>
      </c>
      <c r="Z312" s="122">
        <v>13</v>
      </c>
      <c r="AA312" s="122">
        <v>38</v>
      </c>
      <c r="AB312" s="122">
        <v>47</v>
      </c>
      <c r="AC312" s="122">
        <v>30</v>
      </c>
      <c r="AD312" s="122">
        <v>11</v>
      </c>
      <c r="AE312" s="122">
        <v>1</v>
      </c>
      <c r="AF312" s="122">
        <v>0</v>
      </c>
      <c r="AG312" s="122">
        <v>0</v>
      </c>
      <c r="AH312" s="122">
        <v>1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161</v>
      </c>
      <c r="B313" s="126">
        <v>172</v>
      </c>
      <c r="C313" s="127">
        <v>23</v>
      </c>
      <c r="D313" s="128">
        <v>21</v>
      </c>
      <c r="E313" s="128">
        <v>114</v>
      </c>
      <c r="F313" s="128">
        <v>1</v>
      </c>
      <c r="G313" s="128">
        <v>12</v>
      </c>
      <c r="H313" s="128">
        <v>1</v>
      </c>
      <c r="I313" s="128">
        <v>0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53</v>
      </c>
      <c r="R313" s="180">
        <v>30.81</v>
      </c>
      <c r="S313" s="128">
        <v>17</v>
      </c>
      <c r="T313" s="180">
        <v>9.8840000000000003</v>
      </c>
      <c r="U313" s="128">
        <v>1</v>
      </c>
      <c r="V313" s="180">
        <v>0.58099999999999996</v>
      </c>
      <c r="W313" s="180">
        <v>17.3</v>
      </c>
      <c r="X313" s="186">
        <v>22.6</v>
      </c>
      <c r="Y313" s="130">
        <v>2</v>
      </c>
      <c r="Z313" s="131">
        <v>13</v>
      </c>
      <c r="AA313" s="131">
        <v>46</v>
      </c>
      <c r="AB313" s="131">
        <v>58</v>
      </c>
      <c r="AC313" s="131">
        <v>39</v>
      </c>
      <c r="AD313" s="131">
        <v>12</v>
      </c>
      <c r="AE313" s="131">
        <v>1</v>
      </c>
      <c r="AF313" s="131">
        <v>0</v>
      </c>
      <c r="AG313" s="131">
        <v>0</v>
      </c>
      <c r="AH313" s="131">
        <v>1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162</v>
      </c>
      <c r="B314" s="126">
        <v>183</v>
      </c>
      <c r="C314" s="127">
        <v>26</v>
      </c>
      <c r="D314" s="128">
        <v>21</v>
      </c>
      <c r="E314" s="128">
        <v>121</v>
      </c>
      <c r="F314" s="128">
        <v>1</v>
      </c>
      <c r="G314" s="128">
        <v>13</v>
      </c>
      <c r="H314" s="128">
        <v>1</v>
      </c>
      <c r="I314" s="128">
        <v>0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55</v>
      </c>
      <c r="R314" s="180">
        <v>30.05</v>
      </c>
      <c r="S314" s="128">
        <v>19</v>
      </c>
      <c r="T314" s="180">
        <v>10.38</v>
      </c>
      <c r="U314" s="128">
        <v>1</v>
      </c>
      <c r="V314" s="180">
        <v>0.54600000000000004</v>
      </c>
      <c r="W314" s="180">
        <v>17.3</v>
      </c>
      <c r="X314" s="186">
        <v>22.6</v>
      </c>
      <c r="Y314" s="130">
        <v>2</v>
      </c>
      <c r="Z314" s="131">
        <v>14</v>
      </c>
      <c r="AA314" s="131">
        <v>48</v>
      </c>
      <c r="AB314" s="131">
        <v>64</v>
      </c>
      <c r="AC314" s="131">
        <v>41</v>
      </c>
      <c r="AD314" s="131">
        <v>12</v>
      </c>
      <c r="AE314" s="131">
        <v>1</v>
      </c>
      <c r="AF314" s="131">
        <v>0</v>
      </c>
      <c r="AG314" s="131">
        <v>0</v>
      </c>
      <c r="AH314" s="131">
        <v>1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163</v>
      </c>
      <c r="B315" s="134">
        <v>191</v>
      </c>
      <c r="C315" s="135">
        <v>26</v>
      </c>
      <c r="D315" s="136">
        <v>21</v>
      </c>
      <c r="E315" s="136">
        <v>129</v>
      </c>
      <c r="F315" s="136">
        <v>1</v>
      </c>
      <c r="G315" s="136">
        <v>13</v>
      </c>
      <c r="H315" s="136">
        <v>1</v>
      </c>
      <c r="I315" s="136">
        <v>0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59</v>
      </c>
      <c r="R315" s="181">
        <v>30.89</v>
      </c>
      <c r="S315" s="136">
        <v>22</v>
      </c>
      <c r="T315" s="181">
        <v>11.52</v>
      </c>
      <c r="U315" s="136">
        <v>1</v>
      </c>
      <c r="V315" s="181">
        <v>0.52400000000000002</v>
      </c>
      <c r="W315" s="181">
        <v>17.5</v>
      </c>
      <c r="X315" s="187">
        <v>23.1</v>
      </c>
      <c r="Y315" s="138">
        <v>2</v>
      </c>
      <c r="Z315" s="139">
        <v>14</v>
      </c>
      <c r="AA315" s="139">
        <v>49</v>
      </c>
      <c r="AB315" s="139">
        <v>67</v>
      </c>
      <c r="AC315" s="139">
        <v>42</v>
      </c>
      <c r="AD315" s="139">
        <v>13</v>
      </c>
      <c r="AE315" s="139">
        <v>3</v>
      </c>
      <c r="AF315" s="139">
        <v>0</v>
      </c>
      <c r="AG315" s="139">
        <v>0</v>
      </c>
      <c r="AH315" s="139">
        <v>1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166</v>
      </c>
      <c r="Y316" s="35" t="s">
        <v>166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63</v>
      </c>
      <c r="B320" s="105">
        <v>1</v>
      </c>
      <c r="C320" s="106">
        <v>0</v>
      </c>
      <c r="D320" s="107">
        <v>0</v>
      </c>
      <c r="E320" s="107">
        <v>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17.8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1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65</v>
      </c>
      <c r="B321" s="111">
        <v>0</v>
      </c>
      <c r="C321" s="112">
        <v>0</v>
      </c>
      <c r="D321" s="113">
        <v>0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 t="s">
        <v>64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66</v>
      </c>
      <c r="B322" s="111">
        <v>1</v>
      </c>
      <c r="C322" s="112">
        <v>0</v>
      </c>
      <c r="D322" s="113">
        <v>0</v>
      </c>
      <c r="E322" s="113">
        <v>1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1</v>
      </c>
      <c r="R322" s="177">
        <v>100</v>
      </c>
      <c r="S322" s="113">
        <v>0</v>
      </c>
      <c r="T322" s="177">
        <v>0</v>
      </c>
      <c r="U322" s="113">
        <v>0</v>
      </c>
      <c r="V322" s="177">
        <v>0</v>
      </c>
      <c r="W322" s="177">
        <v>22.3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0</v>
      </c>
      <c r="AC322" s="113">
        <v>1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67</v>
      </c>
      <c r="B323" s="111">
        <v>3</v>
      </c>
      <c r="C323" s="112">
        <v>0</v>
      </c>
      <c r="D323" s="113">
        <v>0</v>
      </c>
      <c r="E323" s="113">
        <v>3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1</v>
      </c>
      <c r="R323" s="177">
        <v>33.33</v>
      </c>
      <c r="S323" s="113">
        <v>0</v>
      </c>
      <c r="T323" s="177">
        <v>0</v>
      </c>
      <c r="U323" s="113">
        <v>0</v>
      </c>
      <c r="V323" s="177">
        <v>0</v>
      </c>
      <c r="W323" s="177">
        <v>17.5</v>
      </c>
      <c r="X323" s="183" t="s">
        <v>64</v>
      </c>
      <c r="Y323" s="112">
        <v>0</v>
      </c>
      <c r="Z323" s="113">
        <v>0</v>
      </c>
      <c r="AA323" s="113">
        <v>1</v>
      </c>
      <c r="AB323" s="113">
        <v>1</v>
      </c>
      <c r="AC323" s="113">
        <v>1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68</v>
      </c>
      <c r="B324" s="111">
        <v>1</v>
      </c>
      <c r="C324" s="112">
        <v>0</v>
      </c>
      <c r="D324" s="113">
        <v>0</v>
      </c>
      <c r="E324" s="113">
        <v>1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</v>
      </c>
      <c r="R324" s="177">
        <v>100</v>
      </c>
      <c r="S324" s="113">
        <v>1</v>
      </c>
      <c r="T324" s="177">
        <v>100</v>
      </c>
      <c r="U324" s="113">
        <v>0</v>
      </c>
      <c r="V324" s="177">
        <v>0</v>
      </c>
      <c r="W324" s="177">
        <v>25.3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1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69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64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70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64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74</v>
      </c>
      <c r="B330" s="111">
        <v>1</v>
      </c>
      <c r="C330" s="112">
        <v>1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9.3000000000000007</v>
      </c>
      <c r="X330" s="183" t="s">
        <v>64</v>
      </c>
      <c r="Y330" s="112">
        <v>0</v>
      </c>
      <c r="Z330" s="113">
        <v>1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75</v>
      </c>
      <c r="B331" s="111">
        <v>2</v>
      </c>
      <c r="C331" s="112">
        <v>0</v>
      </c>
      <c r="D331" s="113">
        <v>0</v>
      </c>
      <c r="E331" s="113">
        <v>2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1</v>
      </c>
      <c r="R331" s="177">
        <v>50</v>
      </c>
      <c r="S331" s="113">
        <v>0</v>
      </c>
      <c r="T331" s="177">
        <v>0</v>
      </c>
      <c r="U331" s="113">
        <v>0</v>
      </c>
      <c r="V331" s="177">
        <v>0</v>
      </c>
      <c r="W331" s="177">
        <v>19.100000000000001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1</v>
      </c>
      <c r="AC331" s="113">
        <v>1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79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64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84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64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85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64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87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64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88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64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89</v>
      </c>
      <c r="B345" s="111">
        <v>1</v>
      </c>
      <c r="C345" s="112">
        <v>0</v>
      </c>
      <c r="D345" s="113">
        <v>0</v>
      </c>
      <c r="E345" s="113">
        <v>0</v>
      </c>
      <c r="F345" s="113">
        <v>0</v>
      </c>
      <c r="G345" s="113">
        <v>1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17.7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1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90</v>
      </c>
      <c r="B346" s="111">
        <v>0</v>
      </c>
      <c r="C346" s="112">
        <v>0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 t="s">
        <v>64</v>
      </c>
      <c r="X346" s="183" t="s">
        <v>64</v>
      </c>
      <c r="Y346" s="112">
        <v>0</v>
      </c>
      <c r="Z346" s="113">
        <v>0</v>
      </c>
      <c r="AA346" s="113">
        <v>0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91</v>
      </c>
      <c r="B347" s="111">
        <v>1</v>
      </c>
      <c r="C347" s="112">
        <v>0</v>
      </c>
      <c r="D347" s="113">
        <v>0</v>
      </c>
      <c r="E347" s="113">
        <v>1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1</v>
      </c>
      <c r="R347" s="177">
        <v>100</v>
      </c>
      <c r="S347" s="113">
        <v>0</v>
      </c>
      <c r="T347" s="177">
        <v>0</v>
      </c>
      <c r="U347" s="113">
        <v>0</v>
      </c>
      <c r="V347" s="177">
        <v>0</v>
      </c>
      <c r="W347" s="177">
        <v>20.7</v>
      </c>
      <c r="X347" s="183" t="s">
        <v>64</v>
      </c>
      <c r="Y347" s="112">
        <v>0</v>
      </c>
      <c r="Z347" s="113">
        <v>0</v>
      </c>
      <c r="AA347" s="113">
        <v>0</v>
      </c>
      <c r="AB347" s="113">
        <v>0</v>
      </c>
      <c r="AC347" s="113">
        <v>1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92</v>
      </c>
      <c r="B348" s="111">
        <v>1</v>
      </c>
      <c r="C348" s="112">
        <v>0</v>
      </c>
      <c r="D348" s="113">
        <v>0</v>
      </c>
      <c r="E348" s="113">
        <v>1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1</v>
      </c>
      <c r="R348" s="177">
        <v>100</v>
      </c>
      <c r="S348" s="113">
        <v>1</v>
      </c>
      <c r="T348" s="177">
        <v>100</v>
      </c>
      <c r="U348" s="113">
        <v>0</v>
      </c>
      <c r="V348" s="177">
        <v>0</v>
      </c>
      <c r="W348" s="177">
        <v>24.6</v>
      </c>
      <c r="X348" s="183" t="s">
        <v>64</v>
      </c>
      <c r="Y348" s="112">
        <v>0</v>
      </c>
      <c r="Z348" s="113">
        <v>0</v>
      </c>
      <c r="AA348" s="113">
        <v>0</v>
      </c>
      <c r="AB348" s="113">
        <v>0</v>
      </c>
      <c r="AC348" s="113">
        <v>1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93</v>
      </c>
      <c r="B349" s="111">
        <v>2</v>
      </c>
      <c r="C349" s="112">
        <v>0</v>
      </c>
      <c r="D349" s="113">
        <v>0</v>
      </c>
      <c r="E349" s="113">
        <v>2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</v>
      </c>
      <c r="R349" s="177">
        <v>50</v>
      </c>
      <c r="S349" s="113">
        <v>1</v>
      </c>
      <c r="T349" s="177">
        <v>50</v>
      </c>
      <c r="U349" s="113">
        <v>0</v>
      </c>
      <c r="V349" s="177">
        <v>0</v>
      </c>
      <c r="W349" s="177">
        <v>20.9</v>
      </c>
      <c r="X349" s="183" t="s">
        <v>64</v>
      </c>
      <c r="Y349" s="112">
        <v>0</v>
      </c>
      <c r="Z349" s="113">
        <v>0</v>
      </c>
      <c r="AA349" s="113">
        <v>1</v>
      </c>
      <c r="AB349" s="113">
        <v>0</v>
      </c>
      <c r="AC349" s="113">
        <v>0</v>
      </c>
      <c r="AD349" s="113">
        <v>0</v>
      </c>
      <c r="AE349" s="113">
        <v>1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94</v>
      </c>
      <c r="B350" s="111">
        <v>1</v>
      </c>
      <c r="C350" s="112">
        <v>0</v>
      </c>
      <c r="D350" s="113">
        <v>0</v>
      </c>
      <c r="E350" s="113">
        <v>1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19.899999999999999</v>
      </c>
      <c r="X350" s="183" t="s">
        <v>64</v>
      </c>
      <c r="Y350" s="112">
        <v>0</v>
      </c>
      <c r="Z350" s="113">
        <v>0</v>
      </c>
      <c r="AA350" s="113">
        <v>0</v>
      </c>
      <c r="AB350" s="113">
        <v>1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95</v>
      </c>
      <c r="B351" s="111">
        <v>1</v>
      </c>
      <c r="C351" s="112">
        <v>1</v>
      </c>
      <c r="D351" s="113">
        <v>0</v>
      </c>
      <c r="E351" s="113">
        <v>0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12.2</v>
      </c>
      <c r="X351" s="183" t="s">
        <v>64</v>
      </c>
      <c r="Y351" s="112">
        <v>0</v>
      </c>
      <c r="Z351" s="113">
        <v>0</v>
      </c>
      <c r="AA351" s="113">
        <v>1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96</v>
      </c>
      <c r="B352" s="111">
        <v>6</v>
      </c>
      <c r="C352" s="112">
        <v>1</v>
      </c>
      <c r="D352" s="113">
        <v>0</v>
      </c>
      <c r="E352" s="113">
        <v>4</v>
      </c>
      <c r="F352" s="113">
        <v>0</v>
      </c>
      <c r="G352" s="113">
        <v>1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3</v>
      </c>
      <c r="R352" s="177">
        <v>50</v>
      </c>
      <c r="S352" s="113">
        <v>1</v>
      </c>
      <c r="T352" s="177">
        <v>16.670000000000002</v>
      </c>
      <c r="U352" s="113">
        <v>0</v>
      </c>
      <c r="V352" s="177">
        <v>0</v>
      </c>
      <c r="W352" s="177">
        <v>17.600000000000001</v>
      </c>
      <c r="X352" s="183" t="s">
        <v>64</v>
      </c>
      <c r="Y352" s="112">
        <v>0</v>
      </c>
      <c r="Z352" s="113">
        <v>0</v>
      </c>
      <c r="AA352" s="113">
        <v>3</v>
      </c>
      <c r="AB352" s="113">
        <v>0</v>
      </c>
      <c r="AC352" s="113">
        <v>3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97</v>
      </c>
      <c r="B353" s="111">
        <v>2</v>
      </c>
      <c r="C353" s="112">
        <v>0</v>
      </c>
      <c r="D353" s="113">
        <v>0</v>
      </c>
      <c r="E353" s="113">
        <v>2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1</v>
      </c>
      <c r="R353" s="177">
        <v>50</v>
      </c>
      <c r="S353" s="113">
        <v>0</v>
      </c>
      <c r="T353" s="177">
        <v>0</v>
      </c>
      <c r="U353" s="113">
        <v>0</v>
      </c>
      <c r="V353" s="177">
        <v>0</v>
      </c>
      <c r="W353" s="177">
        <v>19.600000000000001</v>
      </c>
      <c r="X353" s="183" t="s">
        <v>64</v>
      </c>
      <c r="Y353" s="112">
        <v>0</v>
      </c>
      <c r="Z353" s="113">
        <v>0</v>
      </c>
      <c r="AA353" s="113">
        <v>0</v>
      </c>
      <c r="AB353" s="113">
        <v>1</v>
      </c>
      <c r="AC353" s="113">
        <v>1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98</v>
      </c>
      <c r="B354" s="111">
        <v>2</v>
      </c>
      <c r="C354" s="112">
        <v>0</v>
      </c>
      <c r="D354" s="113">
        <v>0</v>
      </c>
      <c r="E354" s="113">
        <v>1</v>
      </c>
      <c r="F354" s="113">
        <v>0</v>
      </c>
      <c r="G354" s="113">
        <v>1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15.6</v>
      </c>
      <c r="X354" s="183" t="s">
        <v>64</v>
      </c>
      <c r="Y354" s="112">
        <v>0</v>
      </c>
      <c r="Z354" s="113">
        <v>0</v>
      </c>
      <c r="AA354" s="113">
        <v>1</v>
      </c>
      <c r="AB354" s="113">
        <v>1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99</v>
      </c>
      <c r="B355" s="111">
        <v>3</v>
      </c>
      <c r="C355" s="112">
        <v>0</v>
      </c>
      <c r="D355" s="113">
        <v>0</v>
      </c>
      <c r="E355" s="113">
        <v>2</v>
      </c>
      <c r="F355" s="113">
        <v>0</v>
      </c>
      <c r="G355" s="113">
        <v>1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</v>
      </c>
      <c r="R355" s="177">
        <v>33.33</v>
      </c>
      <c r="S355" s="113">
        <v>1</v>
      </c>
      <c r="T355" s="177">
        <v>33.33</v>
      </c>
      <c r="U355" s="113">
        <v>0</v>
      </c>
      <c r="V355" s="177">
        <v>0</v>
      </c>
      <c r="W355" s="177">
        <v>19.100000000000001</v>
      </c>
      <c r="X355" s="183" t="s">
        <v>64</v>
      </c>
      <c r="Y355" s="112">
        <v>0</v>
      </c>
      <c r="Z355" s="113">
        <v>0</v>
      </c>
      <c r="AA355" s="113">
        <v>1</v>
      </c>
      <c r="AB355" s="113">
        <v>1</v>
      </c>
      <c r="AC355" s="113">
        <v>1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100</v>
      </c>
      <c r="B356" s="111">
        <v>3</v>
      </c>
      <c r="C356" s="112">
        <v>0</v>
      </c>
      <c r="D356" s="113">
        <v>0</v>
      </c>
      <c r="E356" s="113">
        <v>3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2</v>
      </c>
      <c r="R356" s="177">
        <v>66.67</v>
      </c>
      <c r="S356" s="113">
        <v>0</v>
      </c>
      <c r="T356" s="177">
        <v>0</v>
      </c>
      <c r="U356" s="113">
        <v>0</v>
      </c>
      <c r="V356" s="177">
        <v>0</v>
      </c>
      <c r="W356" s="177">
        <v>19.399999999999999</v>
      </c>
      <c r="X356" s="183" t="s">
        <v>64</v>
      </c>
      <c r="Y356" s="112">
        <v>0</v>
      </c>
      <c r="Z356" s="113">
        <v>0</v>
      </c>
      <c r="AA356" s="113">
        <v>1</v>
      </c>
      <c r="AB356" s="113">
        <v>0</v>
      </c>
      <c r="AC356" s="113">
        <v>2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101</v>
      </c>
      <c r="B357" s="111">
        <v>8</v>
      </c>
      <c r="C357" s="112">
        <v>3</v>
      </c>
      <c r="D357" s="113">
        <v>1</v>
      </c>
      <c r="E357" s="113">
        <v>3</v>
      </c>
      <c r="F357" s="113">
        <v>0</v>
      </c>
      <c r="G357" s="113">
        <v>1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</v>
      </c>
      <c r="R357" s="177">
        <v>12.5</v>
      </c>
      <c r="S357" s="113">
        <v>0</v>
      </c>
      <c r="T357" s="177">
        <v>0</v>
      </c>
      <c r="U357" s="113">
        <v>0</v>
      </c>
      <c r="V357" s="177">
        <v>0</v>
      </c>
      <c r="W357" s="177">
        <v>13.4</v>
      </c>
      <c r="X357" s="183" t="s">
        <v>64</v>
      </c>
      <c r="Y357" s="112">
        <v>0</v>
      </c>
      <c r="Z357" s="113">
        <v>1</v>
      </c>
      <c r="AA357" s="113">
        <v>5</v>
      </c>
      <c r="AB357" s="113">
        <v>1</v>
      </c>
      <c r="AC357" s="113">
        <v>1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102</v>
      </c>
      <c r="B358" s="111">
        <v>1</v>
      </c>
      <c r="C358" s="112">
        <v>0</v>
      </c>
      <c r="D358" s="113">
        <v>0</v>
      </c>
      <c r="E358" s="113">
        <v>0</v>
      </c>
      <c r="F358" s="113">
        <v>0</v>
      </c>
      <c r="G358" s="113">
        <v>1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19.7</v>
      </c>
      <c r="X358" s="183" t="s">
        <v>64</v>
      </c>
      <c r="Y358" s="112">
        <v>0</v>
      </c>
      <c r="Z358" s="113">
        <v>0</v>
      </c>
      <c r="AA358" s="113">
        <v>0</v>
      </c>
      <c r="AB358" s="113">
        <v>1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103</v>
      </c>
      <c r="B359" s="111">
        <v>4</v>
      </c>
      <c r="C359" s="112">
        <v>1</v>
      </c>
      <c r="D359" s="113">
        <v>1</v>
      </c>
      <c r="E359" s="113">
        <v>1</v>
      </c>
      <c r="F359" s="113">
        <v>0</v>
      </c>
      <c r="G359" s="113">
        <v>1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2</v>
      </c>
      <c r="R359" s="177">
        <v>50</v>
      </c>
      <c r="S359" s="113">
        <v>1</v>
      </c>
      <c r="T359" s="177">
        <v>25</v>
      </c>
      <c r="U359" s="113">
        <v>0</v>
      </c>
      <c r="V359" s="177">
        <v>0</v>
      </c>
      <c r="W359" s="177">
        <v>19.8</v>
      </c>
      <c r="X359" s="183" t="s">
        <v>64</v>
      </c>
      <c r="Y359" s="112">
        <v>0</v>
      </c>
      <c r="Z359" s="113">
        <v>0</v>
      </c>
      <c r="AA359" s="113">
        <v>1</v>
      </c>
      <c r="AB359" s="113">
        <v>1</v>
      </c>
      <c r="AC359" s="113">
        <v>1</v>
      </c>
      <c r="AD359" s="113">
        <v>1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104</v>
      </c>
      <c r="B360" s="111">
        <v>3</v>
      </c>
      <c r="C360" s="112">
        <v>0</v>
      </c>
      <c r="D360" s="113">
        <v>0</v>
      </c>
      <c r="E360" s="113">
        <v>3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15.2</v>
      </c>
      <c r="X360" s="183" t="s">
        <v>64</v>
      </c>
      <c r="Y360" s="112">
        <v>0</v>
      </c>
      <c r="Z360" s="113">
        <v>0</v>
      </c>
      <c r="AA360" s="113">
        <v>1</v>
      </c>
      <c r="AB360" s="113">
        <v>2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105</v>
      </c>
      <c r="B361" s="111">
        <v>8</v>
      </c>
      <c r="C361" s="112">
        <v>0</v>
      </c>
      <c r="D361" s="113">
        <v>1</v>
      </c>
      <c r="E361" s="113">
        <v>5</v>
      </c>
      <c r="F361" s="113">
        <v>0</v>
      </c>
      <c r="G361" s="113">
        <v>2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2</v>
      </c>
      <c r="R361" s="177">
        <v>25</v>
      </c>
      <c r="S361" s="113">
        <v>2</v>
      </c>
      <c r="T361" s="177">
        <v>25</v>
      </c>
      <c r="U361" s="113">
        <v>0</v>
      </c>
      <c r="V361" s="177">
        <v>0</v>
      </c>
      <c r="W361" s="177">
        <v>14.9</v>
      </c>
      <c r="X361" s="183" t="s">
        <v>64</v>
      </c>
      <c r="Y361" s="112">
        <v>2</v>
      </c>
      <c r="Z361" s="113">
        <v>0</v>
      </c>
      <c r="AA361" s="113">
        <v>4</v>
      </c>
      <c r="AB361" s="113">
        <v>0</v>
      </c>
      <c r="AC361" s="113">
        <v>0</v>
      </c>
      <c r="AD361" s="113">
        <v>1</v>
      </c>
      <c r="AE361" s="113">
        <v>1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106</v>
      </c>
      <c r="B362" s="111">
        <v>3</v>
      </c>
      <c r="C362" s="112">
        <v>0</v>
      </c>
      <c r="D362" s="113">
        <v>0</v>
      </c>
      <c r="E362" s="113">
        <v>3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2</v>
      </c>
      <c r="R362" s="177">
        <v>66.67</v>
      </c>
      <c r="S362" s="113">
        <v>2</v>
      </c>
      <c r="T362" s="177">
        <v>66.67</v>
      </c>
      <c r="U362" s="113">
        <v>0</v>
      </c>
      <c r="V362" s="177">
        <v>0</v>
      </c>
      <c r="W362" s="177">
        <v>21.8</v>
      </c>
      <c r="X362" s="183" t="s">
        <v>64</v>
      </c>
      <c r="Y362" s="112">
        <v>0</v>
      </c>
      <c r="Z362" s="113">
        <v>0</v>
      </c>
      <c r="AA362" s="113">
        <v>1</v>
      </c>
      <c r="AB362" s="113">
        <v>0</v>
      </c>
      <c r="AC362" s="113">
        <v>1</v>
      </c>
      <c r="AD362" s="113">
        <v>1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107</v>
      </c>
      <c r="B363" s="111">
        <v>2</v>
      </c>
      <c r="C363" s="112">
        <v>0</v>
      </c>
      <c r="D363" s="113">
        <v>0</v>
      </c>
      <c r="E363" s="113">
        <v>1</v>
      </c>
      <c r="F363" s="113">
        <v>0</v>
      </c>
      <c r="G363" s="113">
        <v>0</v>
      </c>
      <c r="H363" s="113">
        <v>1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10.3</v>
      </c>
      <c r="X363" s="183" t="s">
        <v>64</v>
      </c>
      <c r="Y363" s="112">
        <v>0</v>
      </c>
      <c r="Z363" s="113">
        <v>0</v>
      </c>
      <c r="AA363" s="113">
        <v>2</v>
      </c>
      <c r="AB363" s="113">
        <v>0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108</v>
      </c>
      <c r="B364" s="111">
        <v>1</v>
      </c>
      <c r="C364" s="112">
        <v>0</v>
      </c>
      <c r="D364" s="113">
        <v>0</v>
      </c>
      <c r="E364" s="113">
        <v>1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16.100000000000001</v>
      </c>
      <c r="X364" s="183" t="s">
        <v>64</v>
      </c>
      <c r="Y364" s="112">
        <v>0</v>
      </c>
      <c r="Z364" s="113">
        <v>0</v>
      </c>
      <c r="AA364" s="113">
        <v>0</v>
      </c>
      <c r="AB364" s="113">
        <v>1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109</v>
      </c>
      <c r="B365" s="111">
        <v>3</v>
      </c>
      <c r="C365" s="112">
        <v>1</v>
      </c>
      <c r="D365" s="113">
        <v>0</v>
      </c>
      <c r="E365" s="113">
        <v>0</v>
      </c>
      <c r="F365" s="113">
        <v>0</v>
      </c>
      <c r="G365" s="113">
        <v>2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</v>
      </c>
      <c r="R365" s="177">
        <v>33.33</v>
      </c>
      <c r="S365" s="113">
        <v>1</v>
      </c>
      <c r="T365" s="177">
        <v>33.33</v>
      </c>
      <c r="U365" s="113">
        <v>0</v>
      </c>
      <c r="V365" s="177">
        <v>0</v>
      </c>
      <c r="W365" s="177">
        <v>17.2</v>
      </c>
      <c r="X365" s="183" t="s">
        <v>64</v>
      </c>
      <c r="Y365" s="112">
        <v>0</v>
      </c>
      <c r="Z365" s="113">
        <v>0</v>
      </c>
      <c r="AA365" s="113">
        <v>1</v>
      </c>
      <c r="AB365" s="113">
        <v>1</v>
      </c>
      <c r="AC365" s="113">
        <v>0</v>
      </c>
      <c r="AD365" s="113">
        <v>1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110</v>
      </c>
      <c r="B366" s="111">
        <v>0</v>
      </c>
      <c r="C366" s="112">
        <v>0</v>
      </c>
      <c r="D366" s="113">
        <v>0</v>
      </c>
      <c r="E366" s="113">
        <v>0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 t="s">
        <v>64</v>
      </c>
      <c r="X366" s="183" t="s">
        <v>64</v>
      </c>
      <c r="Y366" s="112">
        <v>0</v>
      </c>
      <c r="Z366" s="113">
        <v>0</v>
      </c>
      <c r="AA366" s="113">
        <v>0</v>
      </c>
      <c r="AB366" s="113">
        <v>0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111</v>
      </c>
      <c r="B367" s="111">
        <v>3</v>
      </c>
      <c r="C367" s="112">
        <v>2</v>
      </c>
      <c r="D367" s="113">
        <v>0</v>
      </c>
      <c r="E367" s="113">
        <v>1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11.3</v>
      </c>
      <c r="X367" s="183" t="s">
        <v>64</v>
      </c>
      <c r="Y367" s="112">
        <v>0</v>
      </c>
      <c r="Z367" s="113">
        <v>1</v>
      </c>
      <c r="AA367" s="113">
        <v>2</v>
      </c>
      <c r="AB367" s="113">
        <v>0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112</v>
      </c>
      <c r="B368" s="111">
        <v>1</v>
      </c>
      <c r="C368" s="112">
        <v>0</v>
      </c>
      <c r="D368" s="113">
        <v>0</v>
      </c>
      <c r="E368" s="113">
        <v>1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10.9</v>
      </c>
      <c r="X368" s="183" t="s">
        <v>64</v>
      </c>
      <c r="Y368" s="112">
        <v>0</v>
      </c>
      <c r="Z368" s="113">
        <v>0</v>
      </c>
      <c r="AA368" s="113">
        <v>1</v>
      </c>
      <c r="AB368" s="113">
        <v>0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113</v>
      </c>
      <c r="B369" s="111">
        <v>4</v>
      </c>
      <c r="C369" s="112">
        <v>0</v>
      </c>
      <c r="D369" s="113">
        <v>2</v>
      </c>
      <c r="E369" s="113">
        <v>1</v>
      </c>
      <c r="F369" s="113">
        <v>0</v>
      </c>
      <c r="G369" s="113">
        <v>1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17.7</v>
      </c>
      <c r="X369" s="183" t="s">
        <v>64</v>
      </c>
      <c r="Y369" s="112">
        <v>0</v>
      </c>
      <c r="Z369" s="113">
        <v>0</v>
      </c>
      <c r="AA369" s="113">
        <v>0</v>
      </c>
      <c r="AB369" s="113">
        <v>4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114</v>
      </c>
      <c r="B370" s="111">
        <v>3</v>
      </c>
      <c r="C370" s="112">
        <v>1</v>
      </c>
      <c r="D370" s="113">
        <v>0</v>
      </c>
      <c r="E370" s="113">
        <v>2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</v>
      </c>
      <c r="R370" s="177">
        <v>33.33</v>
      </c>
      <c r="S370" s="113">
        <v>0</v>
      </c>
      <c r="T370" s="177">
        <v>0</v>
      </c>
      <c r="U370" s="113">
        <v>0</v>
      </c>
      <c r="V370" s="177">
        <v>0</v>
      </c>
      <c r="W370" s="177">
        <v>16.100000000000001</v>
      </c>
      <c r="X370" s="183" t="s">
        <v>64</v>
      </c>
      <c r="Y370" s="112">
        <v>0</v>
      </c>
      <c r="Z370" s="113">
        <v>0</v>
      </c>
      <c r="AA370" s="113">
        <v>1</v>
      </c>
      <c r="AB370" s="113">
        <v>1</v>
      </c>
      <c r="AC370" s="113">
        <v>1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115</v>
      </c>
      <c r="B371" s="111">
        <v>2</v>
      </c>
      <c r="C371" s="112">
        <v>1</v>
      </c>
      <c r="D371" s="113">
        <v>0</v>
      </c>
      <c r="E371" s="113">
        <v>1</v>
      </c>
      <c r="F371" s="113">
        <v>0</v>
      </c>
      <c r="G371" s="113">
        <v>0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1</v>
      </c>
      <c r="R371" s="177">
        <v>50</v>
      </c>
      <c r="S371" s="113">
        <v>0</v>
      </c>
      <c r="T371" s="177">
        <v>0</v>
      </c>
      <c r="U371" s="113">
        <v>0</v>
      </c>
      <c r="V371" s="177">
        <v>0</v>
      </c>
      <c r="W371" s="177">
        <v>14.5</v>
      </c>
      <c r="X371" s="183" t="s">
        <v>64</v>
      </c>
      <c r="Y371" s="112">
        <v>0</v>
      </c>
      <c r="Z371" s="113">
        <v>1</v>
      </c>
      <c r="AA371" s="113">
        <v>0</v>
      </c>
      <c r="AB371" s="113">
        <v>0</v>
      </c>
      <c r="AC371" s="113">
        <v>1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116</v>
      </c>
      <c r="B372" s="111">
        <v>5</v>
      </c>
      <c r="C372" s="112">
        <v>2</v>
      </c>
      <c r="D372" s="113">
        <v>0</v>
      </c>
      <c r="E372" s="113">
        <v>2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</v>
      </c>
      <c r="R372" s="177">
        <v>20</v>
      </c>
      <c r="S372" s="113">
        <v>0</v>
      </c>
      <c r="T372" s="177">
        <v>0</v>
      </c>
      <c r="U372" s="113">
        <v>0</v>
      </c>
      <c r="V372" s="177">
        <v>0</v>
      </c>
      <c r="W372" s="177">
        <v>17</v>
      </c>
      <c r="X372" s="183" t="s">
        <v>64</v>
      </c>
      <c r="Y372" s="112">
        <v>0</v>
      </c>
      <c r="Z372" s="113">
        <v>0</v>
      </c>
      <c r="AA372" s="113">
        <v>1</v>
      </c>
      <c r="AB372" s="113">
        <v>3</v>
      </c>
      <c r="AC372" s="113">
        <v>1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117</v>
      </c>
      <c r="B373" s="111">
        <v>3</v>
      </c>
      <c r="C373" s="112">
        <v>0</v>
      </c>
      <c r="D373" s="113">
        <v>1</v>
      </c>
      <c r="E373" s="113">
        <v>1</v>
      </c>
      <c r="F373" s="113">
        <v>0</v>
      </c>
      <c r="G373" s="113">
        <v>1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2</v>
      </c>
      <c r="R373" s="177">
        <v>66.67</v>
      </c>
      <c r="S373" s="113">
        <v>0</v>
      </c>
      <c r="T373" s="177">
        <v>0</v>
      </c>
      <c r="U373" s="113">
        <v>0</v>
      </c>
      <c r="V373" s="177">
        <v>0</v>
      </c>
      <c r="W373" s="177">
        <v>20.5</v>
      </c>
      <c r="X373" s="183" t="s">
        <v>64</v>
      </c>
      <c r="Y373" s="112">
        <v>0</v>
      </c>
      <c r="Z373" s="113">
        <v>0</v>
      </c>
      <c r="AA373" s="113">
        <v>0</v>
      </c>
      <c r="AB373" s="113">
        <v>1</v>
      </c>
      <c r="AC373" s="113">
        <v>2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118</v>
      </c>
      <c r="B374" s="111">
        <v>0</v>
      </c>
      <c r="C374" s="112">
        <v>0</v>
      </c>
      <c r="D374" s="113">
        <v>0</v>
      </c>
      <c r="E374" s="113">
        <v>0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 t="s">
        <v>64</v>
      </c>
      <c r="X374" s="183" t="s">
        <v>64</v>
      </c>
      <c r="Y374" s="112">
        <v>0</v>
      </c>
      <c r="Z374" s="113">
        <v>0</v>
      </c>
      <c r="AA374" s="113">
        <v>0</v>
      </c>
      <c r="AB374" s="113">
        <v>0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119</v>
      </c>
      <c r="B375" s="111">
        <v>7</v>
      </c>
      <c r="C375" s="112">
        <v>0</v>
      </c>
      <c r="D375" s="113">
        <v>0</v>
      </c>
      <c r="E375" s="113">
        <v>6</v>
      </c>
      <c r="F375" s="113">
        <v>0</v>
      </c>
      <c r="G375" s="113">
        <v>1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4</v>
      </c>
      <c r="R375" s="177">
        <v>57.14</v>
      </c>
      <c r="S375" s="113">
        <v>0</v>
      </c>
      <c r="T375" s="177">
        <v>0</v>
      </c>
      <c r="U375" s="113">
        <v>0</v>
      </c>
      <c r="V375" s="177">
        <v>0</v>
      </c>
      <c r="W375" s="177">
        <v>18.899999999999999</v>
      </c>
      <c r="X375" s="183" t="s">
        <v>64</v>
      </c>
      <c r="Y375" s="112">
        <v>0</v>
      </c>
      <c r="Z375" s="113">
        <v>0</v>
      </c>
      <c r="AA375" s="113">
        <v>2</v>
      </c>
      <c r="AB375" s="113">
        <v>1</v>
      </c>
      <c r="AC375" s="113">
        <v>4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120</v>
      </c>
      <c r="B376" s="111">
        <v>4</v>
      </c>
      <c r="C376" s="112">
        <v>0</v>
      </c>
      <c r="D376" s="113">
        <v>0</v>
      </c>
      <c r="E376" s="113">
        <v>2</v>
      </c>
      <c r="F376" s="113">
        <v>0</v>
      </c>
      <c r="G376" s="113">
        <v>2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</v>
      </c>
      <c r="R376" s="177">
        <v>25</v>
      </c>
      <c r="S376" s="113">
        <v>1</v>
      </c>
      <c r="T376" s="177">
        <v>25</v>
      </c>
      <c r="U376" s="113">
        <v>0</v>
      </c>
      <c r="V376" s="177">
        <v>0</v>
      </c>
      <c r="W376" s="177">
        <v>18.399999999999999</v>
      </c>
      <c r="X376" s="183" t="s">
        <v>64</v>
      </c>
      <c r="Y376" s="112">
        <v>0</v>
      </c>
      <c r="Z376" s="113">
        <v>0</v>
      </c>
      <c r="AA376" s="113">
        <v>2</v>
      </c>
      <c r="AB376" s="113">
        <v>1</v>
      </c>
      <c r="AC376" s="113">
        <v>1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121</v>
      </c>
      <c r="B377" s="111">
        <v>3</v>
      </c>
      <c r="C377" s="112">
        <v>1</v>
      </c>
      <c r="D377" s="113">
        <v>1</v>
      </c>
      <c r="E377" s="113">
        <v>1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</v>
      </c>
      <c r="R377" s="177">
        <v>33.33</v>
      </c>
      <c r="S377" s="113">
        <v>1</v>
      </c>
      <c r="T377" s="177">
        <v>33.33</v>
      </c>
      <c r="U377" s="113">
        <v>0</v>
      </c>
      <c r="V377" s="177">
        <v>0</v>
      </c>
      <c r="W377" s="177">
        <v>19.100000000000001</v>
      </c>
      <c r="X377" s="183" t="s">
        <v>64</v>
      </c>
      <c r="Y377" s="112">
        <v>0</v>
      </c>
      <c r="Z377" s="113">
        <v>0</v>
      </c>
      <c r="AA377" s="113">
        <v>1</v>
      </c>
      <c r="AB377" s="113">
        <v>1</v>
      </c>
      <c r="AC377" s="113">
        <v>0</v>
      </c>
      <c r="AD377" s="113">
        <v>1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122</v>
      </c>
      <c r="B378" s="111">
        <v>3</v>
      </c>
      <c r="C378" s="112">
        <v>1</v>
      </c>
      <c r="D378" s="113">
        <v>0</v>
      </c>
      <c r="E378" s="113">
        <v>1</v>
      </c>
      <c r="F378" s="113">
        <v>0</v>
      </c>
      <c r="G378" s="113">
        <v>1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</v>
      </c>
      <c r="R378" s="177">
        <v>33.33</v>
      </c>
      <c r="S378" s="113">
        <v>0</v>
      </c>
      <c r="T378" s="177">
        <v>0</v>
      </c>
      <c r="U378" s="113">
        <v>0</v>
      </c>
      <c r="V378" s="177">
        <v>0</v>
      </c>
      <c r="W378" s="177">
        <v>16.5</v>
      </c>
      <c r="X378" s="183" t="s">
        <v>64</v>
      </c>
      <c r="Y378" s="112">
        <v>0</v>
      </c>
      <c r="Z378" s="113">
        <v>0</v>
      </c>
      <c r="AA378" s="113">
        <v>1</v>
      </c>
      <c r="AB378" s="113">
        <v>1</v>
      </c>
      <c r="AC378" s="113">
        <v>1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123</v>
      </c>
      <c r="B379" s="111">
        <v>5</v>
      </c>
      <c r="C379" s="112">
        <v>1</v>
      </c>
      <c r="D379" s="113">
        <v>0</v>
      </c>
      <c r="E379" s="113">
        <v>4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3</v>
      </c>
      <c r="R379" s="177">
        <v>60</v>
      </c>
      <c r="S379" s="113">
        <v>2</v>
      </c>
      <c r="T379" s="177">
        <v>40</v>
      </c>
      <c r="U379" s="113">
        <v>0</v>
      </c>
      <c r="V379" s="177">
        <v>0</v>
      </c>
      <c r="W379" s="177">
        <v>21.8</v>
      </c>
      <c r="X379" s="183" t="s">
        <v>64</v>
      </c>
      <c r="Y379" s="112">
        <v>0</v>
      </c>
      <c r="Z379" s="113">
        <v>0</v>
      </c>
      <c r="AA379" s="113">
        <v>1</v>
      </c>
      <c r="AB379" s="113">
        <v>1</v>
      </c>
      <c r="AC379" s="113">
        <v>2</v>
      </c>
      <c r="AD379" s="113">
        <v>0</v>
      </c>
      <c r="AE379" s="113">
        <v>1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124</v>
      </c>
      <c r="B380" s="111">
        <v>3</v>
      </c>
      <c r="C380" s="112">
        <v>2</v>
      </c>
      <c r="D380" s="113">
        <v>0</v>
      </c>
      <c r="E380" s="113">
        <v>1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</v>
      </c>
      <c r="R380" s="177">
        <v>33.33</v>
      </c>
      <c r="S380" s="113">
        <v>0</v>
      </c>
      <c r="T380" s="177">
        <v>0</v>
      </c>
      <c r="U380" s="113">
        <v>0</v>
      </c>
      <c r="V380" s="177">
        <v>0</v>
      </c>
      <c r="W380" s="177">
        <v>15.2</v>
      </c>
      <c r="X380" s="183" t="s">
        <v>64</v>
      </c>
      <c r="Y380" s="112">
        <v>0</v>
      </c>
      <c r="Z380" s="113">
        <v>0</v>
      </c>
      <c r="AA380" s="113">
        <v>2</v>
      </c>
      <c r="AB380" s="113">
        <v>0</v>
      </c>
      <c r="AC380" s="113">
        <v>1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125</v>
      </c>
      <c r="B381" s="111">
        <v>3</v>
      </c>
      <c r="C381" s="112">
        <v>1</v>
      </c>
      <c r="D381" s="113">
        <v>0</v>
      </c>
      <c r="E381" s="113">
        <v>1</v>
      </c>
      <c r="F381" s="113">
        <v>0</v>
      </c>
      <c r="G381" s="113">
        <v>1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1</v>
      </c>
      <c r="R381" s="177">
        <v>33.33</v>
      </c>
      <c r="S381" s="113">
        <v>1</v>
      </c>
      <c r="T381" s="177">
        <v>33.33</v>
      </c>
      <c r="U381" s="113">
        <v>0</v>
      </c>
      <c r="V381" s="177">
        <v>0</v>
      </c>
      <c r="W381" s="177">
        <v>19.5</v>
      </c>
      <c r="X381" s="183" t="s">
        <v>64</v>
      </c>
      <c r="Y381" s="112">
        <v>0</v>
      </c>
      <c r="Z381" s="113">
        <v>0</v>
      </c>
      <c r="AA381" s="113">
        <v>1</v>
      </c>
      <c r="AB381" s="113">
        <v>1</v>
      </c>
      <c r="AC381" s="113">
        <v>0</v>
      </c>
      <c r="AD381" s="113">
        <v>1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126</v>
      </c>
      <c r="B382" s="111">
        <v>2</v>
      </c>
      <c r="C382" s="112">
        <v>0</v>
      </c>
      <c r="D382" s="113">
        <v>0</v>
      </c>
      <c r="E382" s="113">
        <v>2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18</v>
      </c>
      <c r="X382" s="183" t="s">
        <v>64</v>
      </c>
      <c r="Y382" s="112">
        <v>0</v>
      </c>
      <c r="Z382" s="113">
        <v>0</v>
      </c>
      <c r="AA382" s="113">
        <v>0</v>
      </c>
      <c r="AB382" s="113">
        <v>2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127</v>
      </c>
      <c r="B383" s="111">
        <v>6</v>
      </c>
      <c r="C383" s="112">
        <v>0</v>
      </c>
      <c r="D383" s="113">
        <v>1</v>
      </c>
      <c r="E383" s="113">
        <v>4</v>
      </c>
      <c r="F383" s="113">
        <v>0</v>
      </c>
      <c r="G383" s="113">
        <v>1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12.3</v>
      </c>
      <c r="X383" s="183" t="s">
        <v>64</v>
      </c>
      <c r="Y383" s="112">
        <v>0</v>
      </c>
      <c r="Z383" s="113">
        <v>2</v>
      </c>
      <c r="AA383" s="113">
        <v>3</v>
      </c>
      <c r="AB383" s="113">
        <v>1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128</v>
      </c>
      <c r="B384" s="111">
        <v>3</v>
      </c>
      <c r="C384" s="112">
        <v>1</v>
      </c>
      <c r="D384" s="113">
        <v>1</v>
      </c>
      <c r="E384" s="113">
        <v>1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</v>
      </c>
      <c r="R384" s="177">
        <v>33.33</v>
      </c>
      <c r="S384" s="113">
        <v>1</v>
      </c>
      <c r="T384" s="177">
        <v>33.33</v>
      </c>
      <c r="U384" s="113">
        <v>0</v>
      </c>
      <c r="V384" s="177">
        <v>0</v>
      </c>
      <c r="W384" s="177">
        <v>20.8</v>
      </c>
      <c r="X384" s="183" t="s">
        <v>64</v>
      </c>
      <c r="Y384" s="112">
        <v>0</v>
      </c>
      <c r="Z384" s="113">
        <v>0</v>
      </c>
      <c r="AA384" s="113">
        <v>2</v>
      </c>
      <c r="AB384" s="113">
        <v>0</v>
      </c>
      <c r="AC384" s="113">
        <v>0</v>
      </c>
      <c r="AD384" s="113">
        <v>0</v>
      </c>
      <c r="AE384" s="113">
        <v>1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129</v>
      </c>
      <c r="B385" s="111">
        <v>3</v>
      </c>
      <c r="C385" s="112">
        <v>0</v>
      </c>
      <c r="D385" s="113">
        <v>1</v>
      </c>
      <c r="E385" s="113">
        <v>2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2</v>
      </c>
      <c r="R385" s="177">
        <v>66.67</v>
      </c>
      <c r="S385" s="113">
        <v>1</v>
      </c>
      <c r="T385" s="177">
        <v>33.33</v>
      </c>
      <c r="U385" s="113">
        <v>1</v>
      </c>
      <c r="V385" s="177">
        <v>33.33</v>
      </c>
      <c r="W385" s="177">
        <v>25.3</v>
      </c>
      <c r="X385" s="183" t="s">
        <v>64</v>
      </c>
      <c r="Y385" s="112">
        <v>0</v>
      </c>
      <c r="Z385" s="113">
        <v>0</v>
      </c>
      <c r="AA385" s="113">
        <v>0</v>
      </c>
      <c r="AB385" s="113">
        <v>1</v>
      </c>
      <c r="AC385" s="113">
        <v>1</v>
      </c>
      <c r="AD385" s="113">
        <v>0</v>
      </c>
      <c r="AE385" s="113">
        <v>0</v>
      </c>
      <c r="AF385" s="113">
        <v>1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130</v>
      </c>
      <c r="B386" s="111">
        <v>5</v>
      </c>
      <c r="C386" s="112">
        <v>1</v>
      </c>
      <c r="D386" s="113">
        <v>0</v>
      </c>
      <c r="E386" s="113">
        <v>4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2</v>
      </c>
      <c r="R386" s="177">
        <v>40</v>
      </c>
      <c r="S386" s="113">
        <v>0</v>
      </c>
      <c r="T386" s="177">
        <v>0</v>
      </c>
      <c r="U386" s="113">
        <v>0</v>
      </c>
      <c r="V386" s="177">
        <v>0</v>
      </c>
      <c r="W386" s="177">
        <v>16.600000000000001</v>
      </c>
      <c r="X386" s="183" t="s">
        <v>64</v>
      </c>
      <c r="Y386" s="112">
        <v>0</v>
      </c>
      <c r="Z386" s="113">
        <v>1</v>
      </c>
      <c r="AA386" s="113">
        <v>1</v>
      </c>
      <c r="AB386" s="113">
        <v>1</v>
      </c>
      <c r="AC386" s="113">
        <v>2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131</v>
      </c>
      <c r="B387" s="111">
        <v>3</v>
      </c>
      <c r="C387" s="112">
        <v>1</v>
      </c>
      <c r="D387" s="113">
        <v>0</v>
      </c>
      <c r="E387" s="113">
        <v>1</v>
      </c>
      <c r="F387" s="113">
        <v>0</v>
      </c>
      <c r="G387" s="113">
        <v>0</v>
      </c>
      <c r="H387" s="113">
        <v>0</v>
      </c>
      <c r="I387" s="113">
        <v>1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11.8</v>
      </c>
      <c r="X387" s="183" t="s">
        <v>64</v>
      </c>
      <c r="Y387" s="112">
        <v>0</v>
      </c>
      <c r="Z387" s="113">
        <v>1</v>
      </c>
      <c r="AA387" s="113">
        <v>2</v>
      </c>
      <c r="AB387" s="113">
        <v>0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132</v>
      </c>
      <c r="B388" s="111">
        <v>5</v>
      </c>
      <c r="C388" s="112">
        <v>1</v>
      </c>
      <c r="D388" s="113">
        <v>1</v>
      </c>
      <c r="E388" s="113">
        <v>2</v>
      </c>
      <c r="F388" s="113">
        <v>0</v>
      </c>
      <c r="G388" s="113">
        <v>1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1</v>
      </c>
      <c r="R388" s="177">
        <v>20</v>
      </c>
      <c r="S388" s="113">
        <v>0</v>
      </c>
      <c r="T388" s="177">
        <v>0</v>
      </c>
      <c r="U388" s="113">
        <v>0</v>
      </c>
      <c r="V388" s="177">
        <v>0</v>
      </c>
      <c r="W388" s="177">
        <v>13.2</v>
      </c>
      <c r="X388" s="183" t="s">
        <v>64</v>
      </c>
      <c r="Y388" s="112">
        <v>0</v>
      </c>
      <c r="Z388" s="113">
        <v>2</v>
      </c>
      <c r="AA388" s="113">
        <v>1</v>
      </c>
      <c r="AB388" s="113">
        <v>1</v>
      </c>
      <c r="AC388" s="113">
        <v>1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133</v>
      </c>
      <c r="B389" s="111">
        <v>7</v>
      </c>
      <c r="C389" s="112">
        <v>0</v>
      </c>
      <c r="D389" s="113">
        <v>1</v>
      </c>
      <c r="E389" s="113">
        <v>6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4</v>
      </c>
      <c r="R389" s="177">
        <v>57.14</v>
      </c>
      <c r="S389" s="113">
        <v>1</v>
      </c>
      <c r="T389" s="177">
        <v>14.29</v>
      </c>
      <c r="U389" s="113">
        <v>0</v>
      </c>
      <c r="V389" s="177">
        <v>0</v>
      </c>
      <c r="W389" s="177">
        <v>19.399999999999999</v>
      </c>
      <c r="X389" s="183" t="s">
        <v>64</v>
      </c>
      <c r="Y389" s="112">
        <v>0</v>
      </c>
      <c r="Z389" s="113">
        <v>0</v>
      </c>
      <c r="AA389" s="113">
        <v>2</v>
      </c>
      <c r="AB389" s="113">
        <v>1</v>
      </c>
      <c r="AC389" s="113">
        <v>3</v>
      </c>
      <c r="AD389" s="113">
        <v>1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134</v>
      </c>
      <c r="B390" s="111">
        <v>3</v>
      </c>
      <c r="C390" s="112">
        <v>1</v>
      </c>
      <c r="D390" s="113">
        <v>0</v>
      </c>
      <c r="E390" s="113">
        <v>2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2</v>
      </c>
      <c r="R390" s="177">
        <v>66.67</v>
      </c>
      <c r="S390" s="113">
        <v>2</v>
      </c>
      <c r="T390" s="177">
        <v>66.67</v>
      </c>
      <c r="U390" s="113">
        <v>0</v>
      </c>
      <c r="V390" s="177">
        <v>0</v>
      </c>
      <c r="W390" s="177">
        <v>24</v>
      </c>
      <c r="X390" s="183" t="s">
        <v>64</v>
      </c>
      <c r="Y390" s="112">
        <v>0</v>
      </c>
      <c r="Z390" s="113">
        <v>0</v>
      </c>
      <c r="AA390" s="113">
        <v>1</v>
      </c>
      <c r="AB390" s="113">
        <v>0</v>
      </c>
      <c r="AC390" s="113">
        <v>0</v>
      </c>
      <c r="AD390" s="113">
        <v>1</v>
      </c>
      <c r="AE390" s="113">
        <v>1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135</v>
      </c>
      <c r="B391" s="111">
        <v>5</v>
      </c>
      <c r="C391" s="112">
        <v>0</v>
      </c>
      <c r="D391" s="113">
        <v>0</v>
      </c>
      <c r="E391" s="113">
        <v>4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1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2</v>
      </c>
      <c r="R391" s="177">
        <v>40</v>
      </c>
      <c r="S391" s="113">
        <v>1</v>
      </c>
      <c r="T391" s="177">
        <v>20</v>
      </c>
      <c r="U391" s="113">
        <v>0</v>
      </c>
      <c r="V391" s="177">
        <v>0</v>
      </c>
      <c r="W391" s="177">
        <v>20.7</v>
      </c>
      <c r="X391" s="183" t="s">
        <v>64</v>
      </c>
      <c r="Y391" s="112">
        <v>0</v>
      </c>
      <c r="Z391" s="113">
        <v>0</v>
      </c>
      <c r="AA391" s="113">
        <v>1</v>
      </c>
      <c r="AB391" s="113">
        <v>2</v>
      </c>
      <c r="AC391" s="113">
        <v>1</v>
      </c>
      <c r="AD391" s="113">
        <v>1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136</v>
      </c>
      <c r="B392" s="111">
        <v>5</v>
      </c>
      <c r="C392" s="112">
        <v>1</v>
      </c>
      <c r="D392" s="113">
        <v>1</v>
      </c>
      <c r="E392" s="113">
        <v>3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2</v>
      </c>
      <c r="R392" s="177">
        <v>40</v>
      </c>
      <c r="S392" s="113">
        <v>0</v>
      </c>
      <c r="T392" s="177">
        <v>0</v>
      </c>
      <c r="U392" s="113">
        <v>0</v>
      </c>
      <c r="V392" s="177">
        <v>0</v>
      </c>
      <c r="W392" s="177">
        <v>17.7</v>
      </c>
      <c r="X392" s="183" t="s">
        <v>64</v>
      </c>
      <c r="Y392" s="112">
        <v>0</v>
      </c>
      <c r="Z392" s="113">
        <v>0</v>
      </c>
      <c r="AA392" s="113">
        <v>2</v>
      </c>
      <c r="AB392" s="113">
        <v>1</v>
      </c>
      <c r="AC392" s="113">
        <v>2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137</v>
      </c>
      <c r="B393" s="111">
        <v>2</v>
      </c>
      <c r="C393" s="112">
        <v>0</v>
      </c>
      <c r="D393" s="113">
        <v>0</v>
      </c>
      <c r="E393" s="113">
        <v>2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17.7</v>
      </c>
      <c r="X393" s="183" t="s">
        <v>64</v>
      </c>
      <c r="Y393" s="112">
        <v>0</v>
      </c>
      <c r="Z393" s="113">
        <v>0</v>
      </c>
      <c r="AA393" s="113">
        <v>0</v>
      </c>
      <c r="AB393" s="113">
        <v>2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138</v>
      </c>
      <c r="B394" s="111">
        <v>2</v>
      </c>
      <c r="C394" s="112">
        <v>1</v>
      </c>
      <c r="D394" s="113">
        <v>0</v>
      </c>
      <c r="E394" s="113">
        <v>0</v>
      </c>
      <c r="F394" s="113">
        <v>0</v>
      </c>
      <c r="G394" s="113">
        <v>1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14.5</v>
      </c>
      <c r="X394" s="183" t="s">
        <v>64</v>
      </c>
      <c r="Y394" s="112">
        <v>0</v>
      </c>
      <c r="Z394" s="113">
        <v>1</v>
      </c>
      <c r="AA394" s="113">
        <v>0</v>
      </c>
      <c r="AB394" s="113">
        <v>1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139</v>
      </c>
      <c r="B395" s="111">
        <v>4</v>
      </c>
      <c r="C395" s="112">
        <v>0</v>
      </c>
      <c r="D395" s="113">
        <v>1</v>
      </c>
      <c r="E395" s="113">
        <v>3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2</v>
      </c>
      <c r="R395" s="177">
        <v>50</v>
      </c>
      <c r="S395" s="113">
        <v>0</v>
      </c>
      <c r="T395" s="177">
        <v>0</v>
      </c>
      <c r="U395" s="113">
        <v>0</v>
      </c>
      <c r="V395" s="177">
        <v>0</v>
      </c>
      <c r="W395" s="177">
        <v>20.7</v>
      </c>
      <c r="X395" s="183" t="s">
        <v>64</v>
      </c>
      <c r="Y395" s="112">
        <v>0</v>
      </c>
      <c r="Z395" s="113">
        <v>0</v>
      </c>
      <c r="AA395" s="113">
        <v>0</v>
      </c>
      <c r="AB395" s="113">
        <v>2</v>
      </c>
      <c r="AC395" s="113">
        <v>2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140</v>
      </c>
      <c r="B396" s="111">
        <v>4</v>
      </c>
      <c r="C396" s="112">
        <v>1</v>
      </c>
      <c r="D396" s="113">
        <v>0</v>
      </c>
      <c r="E396" s="113">
        <v>3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2</v>
      </c>
      <c r="R396" s="177">
        <v>50</v>
      </c>
      <c r="S396" s="113">
        <v>0</v>
      </c>
      <c r="T396" s="177">
        <v>0</v>
      </c>
      <c r="U396" s="113">
        <v>0</v>
      </c>
      <c r="V396" s="177">
        <v>0</v>
      </c>
      <c r="W396" s="177">
        <v>19.5</v>
      </c>
      <c r="X396" s="183" t="s">
        <v>64</v>
      </c>
      <c r="Y396" s="112">
        <v>0</v>
      </c>
      <c r="Z396" s="113">
        <v>0</v>
      </c>
      <c r="AA396" s="113">
        <v>1</v>
      </c>
      <c r="AB396" s="113">
        <v>1</v>
      </c>
      <c r="AC396" s="113">
        <v>2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141</v>
      </c>
      <c r="B397" s="111">
        <v>3</v>
      </c>
      <c r="C397" s="112">
        <v>1</v>
      </c>
      <c r="D397" s="113">
        <v>0</v>
      </c>
      <c r="E397" s="113">
        <v>2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1</v>
      </c>
      <c r="R397" s="177">
        <v>33.33</v>
      </c>
      <c r="S397" s="113">
        <v>1</v>
      </c>
      <c r="T397" s="177">
        <v>33.33</v>
      </c>
      <c r="U397" s="113">
        <v>0</v>
      </c>
      <c r="V397" s="177">
        <v>0</v>
      </c>
      <c r="W397" s="177">
        <v>18.7</v>
      </c>
      <c r="X397" s="183" t="s">
        <v>64</v>
      </c>
      <c r="Y397" s="112">
        <v>0</v>
      </c>
      <c r="Z397" s="113">
        <v>0</v>
      </c>
      <c r="AA397" s="113">
        <v>1</v>
      </c>
      <c r="AB397" s="113">
        <v>1</v>
      </c>
      <c r="AC397" s="113">
        <v>1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142</v>
      </c>
      <c r="B398" s="111">
        <v>5</v>
      </c>
      <c r="C398" s="112">
        <v>2</v>
      </c>
      <c r="D398" s="113">
        <v>2</v>
      </c>
      <c r="E398" s="113">
        <v>1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</v>
      </c>
      <c r="R398" s="177">
        <v>20</v>
      </c>
      <c r="S398" s="113">
        <v>0</v>
      </c>
      <c r="T398" s="177">
        <v>0</v>
      </c>
      <c r="U398" s="113">
        <v>0</v>
      </c>
      <c r="V398" s="177">
        <v>0</v>
      </c>
      <c r="W398" s="177">
        <v>17.399999999999999</v>
      </c>
      <c r="X398" s="183" t="s">
        <v>64</v>
      </c>
      <c r="Y398" s="112">
        <v>0</v>
      </c>
      <c r="Z398" s="113">
        <v>0</v>
      </c>
      <c r="AA398" s="113">
        <v>2</v>
      </c>
      <c r="AB398" s="113">
        <v>2</v>
      </c>
      <c r="AC398" s="113">
        <v>1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143</v>
      </c>
      <c r="B399" s="111">
        <v>3</v>
      </c>
      <c r="C399" s="112">
        <v>0</v>
      </c>
      <c r="D399" s="113">
        <v>2</v>
      </c>
      <c r="E399" s="113">
        <v>0</v>
      </c>
      <c r="F399" s="113">
        <v>0</v>
      </c>
      <c r="G399" s="113">
        <v>1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18.2</v>
      </c>
      <c r="X399" s="183" t="s">
        <v>64</v>
      </c>
      <c r="Y399" s="112">
        <v>0</v>
      </c>
      <c r="Z399" s="113">
        <v>0</v>
      </c>
      <c r="AA399" s="113">
        <v>0</v>
      </c>
      <c r="AB399" s="113">
        <v>3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144</v>
      </c>
      <c r="B400" s="111">
        <v>4</v>
      </c>
      <c r="C400" s="112">
        <v>1</v>
      </c>
      <c r="D400" s="113">
        <v>1</v>
      </c>
      <c r="E400" s="113">
        <v>2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16.7</v>
      </c>
      <c r="X400" s="183" t="s">
        <v>64</v>
      </c>
      <c r="Y400" s="112">
        <v>0</v>
      </c>
      <c r="Z400" s="113">
        <v>0</v>
      </c>
      <c r="AA400" s="113">
        <v>1</v>
      </c>
      <c r="AB400" s="113">
        <v>3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145</v>
      </c>
      <c r="B401" s="111">
        <v>1</v>
      </c>
      <c r="C401" s="112">
        <v>1</v>
      </c>
      <c r="D401" s="113">
        <v>0</v>
      </c>
      <c r="E401" s="113">
        <v>0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10.8</v>
      </c>
      <c r="X401" s="183" t="s">
        <v>64</v>
      </c>
      <c r="Y401" s="112">
        <v>0</v>
      </c>
      <c r="Z401" s="113">
        <v>0</v>
      </c>
      <c r="AA401" s="113">
        <v>1</v>
      </c>
      <c r="AB401" s="113">
        <v>0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146</v>
      </c>
      <c r="B402" s="111">
        <v>0</v>
      </c>
      <c r="C402" s="112">
        <v>0</v>
      </c>
      <c r="D402" s="113">
        <v>0</v>
      </c>
      <c r="E402" s="113">
        <v>0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 t="s">
        <v>64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147</v>
      </c>
      <c r="B403" s="111">
        <v>2</v>
      </c>
      <c r="C403" s="112">
        <v>0</v>
      </c>
      <c r="D403" s="113">
        <v>2</v>
      </c>
      <c r="E403" s="113">
        <v>0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2</v>
      </c>
      <c r="R403" s="177">
        <v>100</v>
      </c>
      <c r="S403" s="113">
        <v>0</v>
      </c>
      <c r="T403" s="177">
        <v>0</v>
      </c>
      <c r="U403" s="113">
        <v>0</v>
      </c>
      <c r="V403" s="177">
        <v>0</v>
      </c>
      <c r="W403" s="177">
        <v>23.7</v>
      </c>
      <c r="X403" s="183" t="s">
        <v>64</v>
      </c>
      <c r="Y403" s="112">
        <v>0</v>
      </c>
      <c r="Z403" s="113">
        <v>0</v>
      </c>
      <c r="AA403" s="113">
        <v>0</v>
      </c>
      <c r="AB403" s="113">
        <v>0</v>
      </c>
      <c r="AC403" s="113">
        <v>2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148</v>
      </c>
      <c r="B404" s="111">
        <v>2</v>
      </c>
      <c r="C404" s="112">
        <v>0</v>
      </c>
      <c r="D404" s="113">
        <v>0</v>
      </c>
      <c r="E404" s="113">
        <v>1</v>
      </c>
      <c r="F404" s="113">
        <v>0</v>
      </c>
      <c r="G404" s="113">
        <v>1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50</v>
      </c>
      <c r="S404" s="113">
        <v>1</v>
      </c>
      <c r="T404" s="177">
        <v>50</v>
      </c>
      <c r="U404" s="113">
        <v>0</v>
      </c>
      <c r="V404" s="177">
        <v>0</v>
      </c>
      <c r="W404" s="177">
        <v>25.1</v>
      </c>
      <c r="X404" s="183" t="s">
        <v>64</v>
      </c>
      <c r="Y404" s="112">
        <v>0</v>
      </c>
      <c r="Z404" s="113">
        <v>0</v>
      </c>
      <c r="AA404" s="113">
        <v>0</v>
      </c>
      <c r="AB404" s="113">
        <v>1</v>
      </c>
      <c r="AC404" s="113">
        <v>0</v>
      </c>
      <c r="AD404" s="113">
        <v>0</v>
      </c>
      <c r="AE404" s="113">
        <v>1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149</v>
      </c>
      <c r="B405" s="111">
        <v>3</v>
      </c>
      <c r="C405" s="112">
        <v>0</v>
      </c>
      <c r="D405" s="113">
        <v>1</v>
      </c>
      <c r="E405" s="113">
        <v>2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2</v>
      </c>
      <c r="R405" s="177">
        <v>66.67</v>
      </c>
      <c r="S405" s="113">
        <v>1</v>
      </c>
      <c r="T405" s="177">
        <v>33.33</v>
      </c>
      <c r="U405" s="113">
        <v>0</v>
      </c>
      <c r="V405" s="177">
        <v>0</v>
      </c>
      <c r="W405" s="177">
        <v>20.7</v>
      </c>
      <c r="X405" s="183" t="s">
        <v>64</v>
      </c>
      <c r="Y405" s="112">
        <v>0</v>
      </c>
      <c r="Z405" s="113">
        <v>0</v>
      </c>
      <c r="AA405" s="113">
        <v>0</v>
      </c>
      <c r="AB405" s="113">
        <v>1</v>
      </c>
      <c r="AC405" s="113">
        <v>2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150</v>
      </c>
      <c r="B406" s="111">
        <v>2</v>
      </c>
      <c r="C406" s="112">
        <v>1</v>
      </c>
      <c r="D406" s="113">
        <v>0</v>
      </c>
      <c r="E406" s="113">
        <v>0</v>
      </c>
      <c r="F406" s="113">
        <v>0</v>
      </c>
      <c r="G406" s="113">
        <v>1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9.5</v>
      </c>
      <c r="X406" s="183" t="s">
        <v>64</v>
      </c>
      <c r="Y406" s="112">
        <v>0</v>
      </c>
      <c r="Z406" s="113">
        <v>1</v>
      </c>
      <c r="AA406" s="113">
        <v>1</v>
      </c>
      <c r="AB406" s="113">
        <v>0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151</v>
      </c>
      <c r="B407" s="111">
        <v>2</v>
      </c>
      <c r="C407" s="112">
        <v>0</v>
      </c>
      <c r="D407" s="113">
        <v>0</v>
      </c>
      <c r="E407" s="113">
        <v>2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</v>
      </c>
      <c r="R407" s="177">
        <v>50</v>
      </c>
      <c r="S407" s="113">
        <v>1</v>
      </c>
      <c r="T407" s="177">
        <v>50</v>
      </c>
      <c r="U407" s="113">
        <v>0</v>
      </c>
      <c r="V407" s="177">
        <v>0</v>
      </c>
      <c r="W407" s="177">
        <v>20.7</v>
      </c>
      <c r="X407" s="183" t="s">
        <v>64</v>
      </c>
      <c r="Y407" s="112">
        <v>0</v>
      </c>
      <c r="Z407" s="113">
        <v>0</v>
      </c>
      <c r="AA407" s="113">
        <v>1</v>
      </c>
      <c r="AB407" s="113">
        <v>0</v>
      </c>
      <c r="AC407" s="113">
        <v>0</v>
      </c>
      <c r="AD407" s="113">
        <v>1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152</v>
      </c>
      <c r="B408" s="111">
        <v>1</v>
      </c>
      <c r="C408" s="112">
        <v>0</v>
      </c>
      <c r="D408" s="113">
        <v>0</v>
      </c>
      <c r="E408" s="113">
        <v>1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13.7</v>
      </c>
      <c r="X408" s="183" t="s">
        <v>64</v>
      </c>
      <c r="Y408" s="112">
        <v>0</v>
      </c>
      <c r="Z408" s="113">
        <v>0</v>
      </c>
      <c r="AA408" s="113">
        <v>1</v>
      </c>
      <c r="AB408" s="113">
        <v>0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153</v>
      </c>
      <c r="B409" s="111">
        <v>2</v>
      </c>
      <c r="C409" s="112">
        <v>0</v>
      </c>
      <c r="D409" s="113">
        <v>0</v>
      </c>
      <c r="E409" s="113">
        <v>2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1</v>
      </c>
      <c r="R409" s="177">
        <v>50</v>
      </c>
      <c r="S409" s="113">
        <v>0</v>
      </c>
      <c r="T409" s="177">
        <v>0</v>
      </c>
      <c r="U409" s="113">
        <v>0</v>
      </c>
      <c r="V409" s="177">
        <v>0</v>
      </c>
      <c r="W409" s="177">
        <v>20.8</v>
      </c>
      <c r="X409" s="183" t="s">
        <v>64</v>
      </c>
      <c r="Y409" s="112">
        <v>0</v>
      </c>
      <c r="Z409" s="113">
        <v>0</v>
      </c>
      <c r="AA409" s="113">
        <v>0</v>
      </c>
      <c r="AB409" s="113">
        <v>1</v>
      </c>
      <c r="AC409" s="113">
        <v>1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154</v>
      </c>
      <c r="B410" s="111">
        <v>0</v>
      </c>
      <c r="C410" s="112">
        <v>0</v>
      </c>
      <c r="D410" s="113">
        <v>0</v>
      </c>
      <c r="E410" s="113">
        <v>0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 t="s">
        <v>64</v>
      </c>
      <c r="X410" s="183" t="s">
        <v>64</v>
      </c>
      <c r="Y410" s="112">
        <v>0</v>
      </c>
      <c r="Z410" s="113">
        <v>0</v>
      </c>
      <c r="AA410" s="113">
        <v>0</v>
      </c>
      <c r="AB410" s="113">
        <v>0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155</v>
      </c>
      <c r="B411" s="111">
        <v>2</v>
      </c>
      <c r="C411" s="112">
        <v>1</v>
      </c>
      <c r="D411" s="113">
        <v>1</v>
      </c>
      <c r="E411" s="113">
        <v>0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12.9</v>
      </c>
      <c r="X411" s="183" t="s">
        <v>64</v>
      </c>
      <c r="Y411" s="112">
        <v>0</v>
      </c>
      <c r="Z411" s="113">
        <v>1</v>
      </c>
      <c r="AA411" s="113">
        <v>0</v>
      </c>
      <c r="AB411" s="113">
        <v>1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156</v>
      </c>
      <c r="B412" s="111">
        <v>3</v>
      </c>
      <c r="C412" s="112">
        <v>0</v>
      </c>
      <c r="D412" s="113">
        <v>0</v>
      </c>
      <c r="E412" s="113">
        <v>3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17.7</v>
      </c>
      <c r="X412" s="183" t="s">
        <v>64</v>
      </c>
      <c r="Y412" s="112">
        <v>0</v>
      </c>
      <c r="Z412" s="113">
        <v>0</v>
      </c>
      <c r="AA412" s="113">
        <v>0</v>
      </c>
      <c r="AB412" s="113">
        <v>3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157</v>
      </c>
      <c r="B413" s="111">
        <v>1</v>
      </c>
      <c r="C413" s="112">
        <v>1</v>
      </c>
      <c r="D413" s="113">
        <v>0</v>
      </c>
      <c r="E413" s="113">
        <v>0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8.1</v>
      </c>
      <c r="X413" s="183" t="s">
        <v>64</v>
      </c>
      <c r="Y413" s="112">
        <v>0</v>
      </c>
      <c r="Z413" s="113">
        <v>1</v>
      </c>
      <c r="AA413" s="113">
        <v>0</v>
      </c>
      <c r="AB413" s="113">
        <v>0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158</v>
      </c>
      <c r="B414" s="111">
        <v>0</v>
      </c>
      <c r="C414" s="112">
        <v>0</v>
      </c>
      <c r="D414" s="113">
        <v>0</v>
      </c>
      <c r="E414" s="113">
        <v>0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 t="s">
        <v>64</v>
      </c>
      <c r="X414" s="183" t="s">
        <v>64</v>
      </c>
      <c r="Y414" s="112">
        <v>0</v>
      </c>
      <c r="Z414" s="113">
        <v>0</v>
      </c>
      <c r="AA414" s="113">
        <v>0</v>
      </c>
      <c r="AB414" s="113">
        <v>0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159</v>
      </c>
      <c r="B415" s="141">
        <v>1</v>
      </c>
      <c r="C415" s="142">
        <v>0</v>
      </c>
      <c r="D415" s="143">
        <v>0</v>
      </c>
      <c r="E415" s="143">
        <v>1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17.2</v>
      </c>
      <c r="X415" s="184" t="s">
        <v>64</v>
      </c>
      <c r="Y415" s="142">
        <v>0</v>
      </c>
      <c r="Z415" s="143">
        <v>0</v>
      </c>
      <c r="AA415" s="143">
        <v>0</v>
      </c>
      <c r="AB415" s="143">
        <v>1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160</v>
      </c>
      <c r="B416" s="117">
        <v>158</v>
      </c>
      <c r="C416" s="118">
        <v>26</v>
      </c>
      <c r="D416" s="119">
        <v>14</v>
      </c>
      <c r="E416" s="119">
        <v>94</v>
      </c>
      <c r="F416" s="119">
        <v>0</v>
      </c>
      <c r="G416" s="119">
        <v>21</v>
      </c>
      <c r="H416" s="119">
        <v>1</v>
      </c>
      <c r="I416" s="119">
        <v>1</v>
      </c>
      <c r="J416" s="119">
        <v>0</v>
      </c>
      <c r="K416" s="119">
        <v>1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52</v>
      </c>
      <c r="R416" s="179">
        <v>32.909999999999997</v>
      </c>
      <c r="S416" s="119">
        <v>21</v>
      </c>
      <c r="T416" s="179">
        <v>13.29</v>
      </c>
      <c r="U416" s="119">
        <v>1</v>
      </c>
      <c r="V416" s="179">
        <v>0.63300000000000001</v>
      </c>
      <c r="W416" s="179">
        <v>17.5</v>
      </c>
      <c r="X416" s="185">
        <v>23.4</v>
      </c>
      <c r="Y416" s="121">
        <v>2</v>
      </c>
      <c r="Z416" s="122">
        <v>10</v>
      </c>
      <c r="AA416" s="122">
        <v>53</v>
      </c>
      <c r="AB416" s="122">
        <v>41</v>
      </c>
      <c r="AC416" s="122">
        <v>37</v>
      </c>
      <c r="AD416" s="122">
        <v>9</v>
      </c>
      <c r="AE416" s="122">
        <v>5</v>
      </c>
      <c r="AF416" s="122">
        <v>1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161</v>
      </c>
      <c r="B417" s="126">
        <v>191</v>
      </c>
      <c r="C417" s="127">
        <v>33</v>
      </c>
      <c r="D417" s="128">
        <v>22</v>
      </c>
      <c r="E417" s="128">
        <v>108</v>
      </c>
      <c r="F417" s="128">
        <v>0</v>
      </c>
      <c r="G417" s="128">
        <v>25</v>
      </c>
      <c r="H417" s="128">
        <v>1</v>
      </c>
      <c r="I417" s="128">
        <v>1</v>
      </c>
      <c r="J417" s="128">
        <v>0</v>
      </c>
      <c r="K417" s="128">
        <v>1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63</v>
      </c>
      <c r="R417" s="180">
        <v>32.979999999999997</v>
      </c>
      <c r="S417" s="128">
        <v>25</v>
      </c>
      <c r="T417" s="180">
        <v>13.09</v>
      </c>
      <c r="U417" s="128">
        <v>1</v>
      </c>
      <c r="V417" s="180">
        <v>0.52400000000000002</v>
      </c>
      <c r="W417" s="180">
        <v>17.7</v>
      </c>
      <c r="X417" s="186">
        <v>23.6</v>
      </c>
      <c r="Y417" s="130">
        <v>2</v>
      </c>
      <c r="Z417" s="131">
        <v>11</v>
      </c>
      <c r="AA417" s="131">
        <v>61</v>
      </c>
      <c r="AB417" s="131">
        <v>54</v>
      </c>
      <c r="AC417" s="131">
        <v>46</v>
      </c>
      <c r="AD417" s="131">
        <v>10</v>
      </c>
      <c r="AE417" s="131">
        <v>6</v>
      </c>
      <c r="AF417" s="131">
        <v>1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162</v>
      </c>
      <c r="B418" s="126">
        <v>201</v>
      </c>
      <c r="C418" s="127">
        <v>35</v>
      </c>
      <c r="D418" s="128">
        <v>23</v>
      </c>
      <c r="E418" s="128">
        <v>115</v>
      </c>
      <c r="F418" s="128">
        <v>0</v>
      </c>
      <c r="G418" s="128">
        <v>25</v>
      </c>
      <c r="H418" s="128">
        <v>1</v>
      </c>
      <c r="I418" s="128">
        <v>1</v>
      </c>
      <c r="J418" s="128">
        <v>0</v>
      </c>
      <c r="K418" s="128">
        <v>1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64</v>
      </c>
      <c r="R418" s="180">
        <v>31.84</v>
      </c>
      <c r="S418" s="128">
        <v>25</v>
      </c>
      <c r="T418" s="180">
        <v>12.44</v>
      </c>
      <c r="U418" s="128">
        <v>1</v>
      </c>
      <c r="V418" s="180">
        <v>0.498</v>
      </c>
      <c r="W418" s="180">
        <v>17.600000000000001</v>
      </c>
      <c r="X418" s="186">
        <v>23.4</v>
      </c>
      <c r="Y418" s="130">
        <v>2</v>
      </c>
      <c r="Z418" s="131">
        <v>13</v>
      </c>
      <c r="AA418" s="131">
        <v>62</v>
      </c>
      <c r="AB418" s="131">
        <v>60</v>
      </c>
      <c r="AC418" s="131">
        <v>47</v>
      </c>
      <c r="AD418" s="131">
        <v>10</v>
      </c>
      <c r="AE418" s="131">
        <v>6</v>
      </c>
      <c r="AF418" s="131">
        <v>1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163</v>
      </c>
      <c r="B419" s="134">
        <v>210</v>
      </c>
      <c r="C419" s="135">
        <v>36</v>
      </c>
      <c r="D419" s="136">
        <v>23</v>
      </c>
      <c r="E419" s="136">
        <v>123</v>
      </c>
      <c r="F419" s="136">
        <v>0</v>
      </c>
      <c r="G419" s="136">
        <v>25</v>
      </c>
      <c r="H419" s="136">
        <v>1</v>
      </c>
      <c r="I419" s="136">
        <v>1</v>
      </c>
      <c r="J419" s="136">
        <v>0</v>
      </c>
      <c r="K419" s="136">
        <v>1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68</v>
      </c>
      <c r="R419" s="181">
        <v>32.380000000000003</v>
      </c>
      <c r="S419" s="136">
        <v>26</v>
      </c>
      <c r="T419" s="181">
        <v>12.38</v>
      </c>
      <c r="U419" s="136">
        <v>1</v>
      </c>
      <c r="V419" s="181">
        <v>0.47599999999999998</v>
      </c>
      <c r="W419" s="181">
        <v>17.600000000000001</v>
      </c>
      <c r="X419" s="187">
        <v>23.3</v>
      </c>
      <c r="Y419" s="138">
        <v>2</v>
      </c>
      <c r="Z419" s="139">
        <v>14</v>
      </c>
      <c r="AA419" s="139">
        <v>63</v>
      </c>
      <c r="AB419" s="139">
        <v>63</v>
      </c>
      <c r="AC419" s="139">
        <v>50</v>
      </c>
      <c r="AD419" s="139">
        <v>11</v>
      </c>
      <c r="AE419" s="139">
        <v>6</v>
      </c>
      <c r="AF419" s="139">
        <v>1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167</v>
      </c>
      <c r="Y420" s="35" t="s">
        <v>167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63</v>
      </c>
      <c r="B424" s="105">
        <v>3</v>
      </c>
      <c r="C424" s="106">
        <v>0</v>
      </c>
      <c r="D424" s="107">
        <v>0</v>
      </c>
      <c r="E424" s="107">
        <v>3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2</v>
      </c>
      <c r="R424" s="176">
        <v>66.67</v>
      </c>
      <c r="S424" s="107">
        <v>0</v>
      </c>
      <c r="T424" s="176">
        <v>0</v>
      </c>
      <c r="U424" s="107">
        <v>0</v>
      </c>
      <c r="V424" s="176">
        <v>0</v>
      </c>
      <c r="W424" s="176">
        <v>17.600000000000001</v>
      </c>
      <c r="X424" s="182" t="s">
        <v>64</v>
      </c>
      <c r="Y424" s="106">
        <v>0</v>
      </c>
      <c r="Z424" s="107">
        <v>0</v>
      </c>
      <c r="AA424" s="107">
        <v>1</v>
      </c>
      <c r="AB424" s="107">
        <v>0</v>
      </c>
      <c r="AC424" s="107">
        <v>2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65</v>
      </c>
      <c r="B425" s="111">
        <v>0</v>
      </c>
      <c r="C425" s="112">
        <v>0</v>
      </c>
      <c r="D425" s="113">
        <v>0</v>
      </c>
      <c r="E425" s="113">
        <v>0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 t="s">
        <v>64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0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66</v>
      </c>
      <c r="B426" s="111">
        <v>1</v>
      </c>
      <c r="C426" s="112">
        <v>1</v>
      </c>
      <c r="D426" s="113">
        <v>0</v>
      </c>
      <c r="E426" s="113">
        <v>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9.6</v>
      </c>
      <c r="X426" s="183" t="s">
        <v>64</v>
      </c>
      <c r="Y426" s="112">
        <v>0</v>
      </c>
      <c r="Z426" s="113">
        <v>1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67</v>
      </c>
      <c r="B427" s="111">
        <v>0</v>
      </c>
      <c r="C427" s="112">
        <v>0</v>
      </c>
      <c r="D427" s="113">
        <v>0</v>
      </c>
      <c r="E427" s="113">
        <v>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 t="s">
        <v>64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68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64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69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64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70</v>
      </c>
      <c r="B430" s="111">
        <v>0</v>
      </c>
      <c r="C430" s="112">
        <v>0</v>
      </c>
      <c r="D430" s="113">
        <v>0</v>
      </c>
      <c r="E430" s="113">
        <v>0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 t="s">
        <v>64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71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64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72</v>
      </c>
      <c r="B432" s="111">
        <v>1</v>
      </c>
      <c r="C432" s="112">
        <v>0</v>
      </c>
      <c r="D432" s="113">
        <v>0</v>
      </c>
      <c r="E432" s="113">
        <v>1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15.8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1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73</v>
      </c>
      <c r="B433" s="111">
        <v>1</v>
      </c>
      <c r="C433" s="112">
        <v>0</v>
      </c>
      <c r="D433" s="113">
        <v>0</v>
      </c>
      <c r="E433" s="113">
        <v>1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17.100000000000001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1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74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64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76</v>
      </c>
      <c r="B436" s="111">
        <v>3</v>
      </c>
      <c r="C436" s="112">
        <v>0</v>
      </c>
      <c r="D436" s="113">
        <v>0</v>
      </c>
      <c r="E436" s="113">
        <v>3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2</v>
      </c>
      <c r="R436" s="177">
        <v>66.67</v>
      </c>
      <c r="S436" s="113">
        <v>0</v>
      </c>
      <c r="T436" s="177">
        <v>0</v>
      </c>
      <c r="U436" s="113">
        <v>0</v>
      </c>
      <c r="V436" s="177">
        <v>0</v>
      </c>
      <c r="W436" s="177">
        <v>19</v>
      </c>
      <c r="X436" s="183" t="s">
        <v>64</v>
      </c>
      <c r="Y436" s="112">
        <v>0</v>
      </c>
      <c r="Z436" s="113">
        <v>0</v>
      </c>
      <c r="AA436" s="113">
        <v>1</v>
      </c>
      <c r="AB436" s="113">
        <v>0</v>
      </c>
      <c r="AC436" s="113">
        <v>2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79</v>
      </c>
      <c r="B439" s="111">
        <v>1</v>
      </c>
      <c r="C439" s="112">
        <v>0</v>
      </c>
      <c r="D439" s="113">
        <v>0</v>
      </c>
      <c r="E439" s="113">
        <v>1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</v>
      </c>
      <c r="R439" s="177">
        <v>100</v>
      </c>
      <c r="S439" s="113">
        <v>1</v>
      </c>
      <c r="T439" s="177">
        <v>100</v>
      </c>
      <c r="U439" s="113">
        <v>1</v>
      </c>
      <c r="V439" s="177">
        <v>100</v>
      </c>
      <c r="W439" s="177">
        <v>36.299999999999997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1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81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64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85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87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64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88</v>
      </c>
      <c r="B448" s="111">
        <v>0</v>
      </c>
      <c r="C448" s="112">
        <v>0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 t="s">
        <v>64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89</v>
      </c>
      <c r="B449" s="111">
        <v>0</v>
      </c>
      <c r="C449" s="112">
        <v>0</v>
      </c>
      <c r="D449" s="113">
        <v>0</v>
      </c>
      <c r="E449" s="113">
        <v>0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 t="s">
        <v>64</v>
      </c>
      <c r="X449" s="183" t="s">
        <v>64</v>
      </c>
      <c r="Y449" s="112">
        <v>0</v>
      </c>
      <c r="Z449" s="113">
        <v>0</v>
      </c>
      <c r="AA449" s="113">
        <v>0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90</v>
      </c>
      <c r="B450" s="111">
        <v>0</v>
      </c>
      <c r="C450" s="112">
        <v>0</v>
      </c>
      <c r="D450" s="113">
        <v>0</v>
      </c>
      <c r="E450" s="113">
        <v>0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 t="s">
        <v>64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91</v>
      </c>
      <c r="B451" s="111">
        <v>0</v>
      </c>
      <c r="C451" s="112">
        <v>0</v>
      </c>
      <c r="D451" s="113">
        <v>0</v>
      </c>
      <c r="E451" s="113">
        <v>0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 t="s">
        <v>64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92</v>
      </c>
      <c r="B452" s="111">
        <v>0</v>
      </c>
      <c r="C452" s="112">
        <v>0</v>
      </c>
      <c r="D452" s="113">
        <v>0</v>
      </c>
      <c r="E452" s="113">
        <v>0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 t="s">
        <v>64</v>
      </c>
      <c r="X452" s="183" t="s">
        <v>64</v>
      </c>
      <c r="Y452" s="112">
        <v>0</v>
      </c>
      <c r="Z452" s="113">
        <v>0</v>
      </c>
      <c r="AA452" s="113">
        <v>0</v>
      </c>
      <c r="AB452" s="113">
        <v>0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93</v>
      </c>
      <c r="B453" s="111">
        <v>0</v>
      </c>
      <c r="C453" s="112">
        <v>0</v>
      </c>
      <c r="D453" s="113">
        <v>0</v>
      </c>
      <c r="E453" s="113">
        <v>0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 t="s">
        <v>64</v>
      </c>
      <c r="X453" s="183" t="s">
        <v>64</v>
      </c>
      <c r="Y453" s="112">
        <v>0</v>
      </c>
      <c r="Z453" s="113">
        <v>0</v>
      </c>
      <c r="AA453" s="113">
        <v>0</v>
      </c>
      <c r="AB453" s="113">
        <v>0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94</v>
      </c>
      <c r="B454" s="111">
        <v>2</v>
      </c>
      <c r="C454" s="112">
        <v>1</v>
      </c>
      <c r="D454" s="113">
        <v>0</v>
      </c>
      <c r="E454" s="113">
        <v>1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14.1</v>
      </c>
      <c r="X454" s="183" t="s">
        <v>64</v>
      </c>
      <c r="Y454" s="112">
        <v>0</v>
      </c>
      <c r="Z454" s="113">
        <v>0</v>
      </c>
      <c r="AA454" s="113">
        <v>1</v>
      </c>
      <c r="AB454" s="113">
        <v>1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95</v>
      </c>
      <c r="B455" s="111">
        <v>2</v>
      </c>
      <c r="C455" s="112">
        <v>0</v>
      </c>
      <c r="D455" s="113">
        <v>0</v>
      </c>
      <c r="E455" s="113">
        <v>1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</v>
      </c>
      <c r="R455" s="177">
        <v>50</v>
      </c>
      <c r="S455" s="113">
        <v>0</v>
      </c>
      <c r="T455" s="177">
        <v>0</v>
      </c>
      <c r="U455" s="113">
        <v>0</v>
      </c>
      <c r="V455" s="177">
        <v>0</v>
      </c>
      <c r="W455" s="177">
        <v>18.600000000000001</v>
      </c>
      <c r="X455" s="183" t="s">
        <v>64</v>
      </c>
      <c r="Y455" s="112">
        <v>0</v>
      </c>
      <c r="Z455" s="113">
        <v>0</v>
      </c>
      <c r="AA455" s="113">
        <v>0</v>
      </c>
      <c r="AB455" s="113">
        <v>1</v>
      </c>
      <c r="AC455" s="113">
        <v>1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96</v>
      </c>
      <c r="B456" s="111">
        <v>5</v>
      </c>
      <c r="C456" s="112">
        <v>0</v>
      </c>
      <c r="D456" s="113">
        <v>0</v>
      </c>
      <c r="E456" s="113">
        <v>4</v>
      </c>
      <c r="F456" s="113">
        <v>0</v>
      </c>
      <c r="G456" s="113">
        <v>0</v>
      </c>
      <c r="H456" s="113">
        <v>1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4</v>
      </c>
      <c r="R456" s="177">
        <v>80</v>
      </c>
      <c r="S456" s="113">
        <v>3</v>
      </c>
      <c r="T456" s="177">
        <v>60</v>
      </c>
      <c r="U456" s="113">
        <v>0</v>
      </c>
      <c r="V456" s="177">
        <v>0</v>
      </c>
      <c r="W456" s="177">
        <v>21.9</v>
      </c>
      <c r="X456" s="183" t="s">
        <v>64</v>
      </c>
      <c r="Y456" s="112">
        <v>0</v>
      </c>
      <c r="Z456" s="113">
        <v>0</v>
      </c>
      <c r="AA456" s="113">
        <v>1</v>
      </c>
      <c r="AB456" s="113">
        <v>0</v>
      </c>
      <c r="AC456" s="113">
        <v>3</v>
      </c>
      <c r="AD456" s="113">
        <v>1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97</v>
      </c>
      <c r="B457" s="111">
        <v>4</v>
      </c>
      <c r="C457" s="112">
        <v>0</v>
      </c>
      <c r="D457" s="113">
        <v>0</v>
      </c>
      <c r="E457" s="113">
        <v>3</v>
      </c>
      <c r="F457" s="113">
        <v>0</v>
      </c>
      <c r="G457" s="113">
        <v>1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1</v>
      </c>
      <c r="R457" s="177">
        <v>25</v>
      </c>
      <c r="S457" s="113">
        <v>1</v>
      </c>
      <c r="T457" s="177">
        <v>25</v>
      </c>
      <c r="U457" s="113">
        <v>0</v>
      </c>
      <c r="V457" s="177">
        <v>0</v>
      </c>
      <c r="W457" s="177">
        <v>17.600000000000001</v>
      </c>
      <c r="X457" s="183" t="s">
        <v>64</v>
      </c>
      <c r="Y457" s="112">
        <v>0</v>
      </c>
      <c r="Z457" s="113">
        <v>0</v>
      </c>
      <c r="AA457" s="113">
        <v>2</v>
      </c>
      <c r="AB457" s="113">
        <v>1</v>
      </c>
      <c r="AC457" s="113">
        <v>0</v>
      </c>
      <c r="AD457" s="113">
        <v>1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98</v>
      </c>
      <c r="B458" s="111">
        <v>4</v>
      </c>
      <c r="C458" s="112">
        <v>2</v>
      </c>
      <c r="D458" s="113">
        <v>0</v>
      </c>
      <c r="E458" s="113">
        <v>2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14.7</v>
      </c>
      <c r="X458" s="183" t="s">
        <v>64</v>
      </c>
      <c r="Y458" s="112">
        <v>0</v>
      </c>
      <c r="Z458" s="113">
        <v>0</v>
      </c>
      <c r="AA458" s="113">
        <v>2</v>
      </c>
      <c r="AB458" s="113">
        <v>2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99</v>
      </c>
      <c r="B459" s="111">
        <v>5</v>
      </c>
      <c r="C459" s="112">
        <v>1</v>
      </c>
      <c r="D459" s="113">
        <v>0</v>
      </c>
      <c r="E459" s="113">
        <v>4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2</v>
      </c>
      <c r="R459" s="177">
        <v>40</v>
      </c>
      <c r="S459" s="113">
        <v>1</v>
      </c>
      <c r="T459" s="177">
        <v>20</v>
      </c>
      <c r="U459" s="113">
        <v>0</v>
      </c>
      <c r="V459" s="177">
        <v>0</v>
      </c>
      <c r="W459" s="177">
        <v>17.3</v>
      </c>
      <c r="X459" s="183" t="s">
        <v>64</v>
      </c>
      <c r="Y459" s="112">
        <v>0</v>
      </c>
      <c r="Z459" s="113">
        <v>1</v>
      </c>
      <c r="AA459" s="113">
        <v>1</v>
      </c>
      <c r="AB459" s="113">
        <v>1</v>
      </c>
      <c r="AC459" s="113">
        <v>2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100</v>
      </c>
      <c r="B460" s="111">
        <v>3</v>
      </c>
      <c r="C460" s="112">
        <v>0</v>
      </c>
      <c r="D460" s="113">
        <v>0</v>
      </c>
      <c r="E460" s="113">
        <v>3</v>
      </c>
      <c r="F460" s="113">
        <v>0</v>
      </c>
      <c r="G460" s="113">
        <v>0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2</v>
      </c>
      <c r="R460" s="177">
        <v>66.67</v>
      </c>
      <c r="S460" s="113">
        <v>0</v>
      </c>
      <c r="T460" s="177">
        <v>0</v>
      </c>
      <c r="U460" s="113">
        <v>0</v>
      </c>
      <c r="V460" s="177">
        <v>0</v>
      </c>
      <c r="W460" s="177">
        <v>20.100000000000001</v>
      </c>
      <c r="X460" s="183" t="s">
        <v>64</v>
      </c>
      <c r="Y460" s="112">
        <v>0</v>
      </c>
      <c r="Z460" s="113">
        <v>0</v>
      </c>
      <c r="AA460" s="113">
        <v>0</v>
      </c>
      <c r="AB460" s="113">
        <v>1</v>
      </c>
      <c r="AC460" s="113">
        <v>2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101</v>
      </c>
      <c r="B461" s="111">
        <v>4</v>
      </c>
      <c r="C461" s="112">
        <v>1</v>
      </c>
      <c r="D461" s="113">
        <v>0</v>
      </c>
      <c r="E461" s="113">
        <v>3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1</v>
      </c>
      <c r="R461" s="177">
        <v>25</v>
      </c>
      <c r="S461" s="113">
        <v>0</v>
      </c>
      <c r="T461" s="177">
        <v>0</v>
      </c>
      <c r="U461" s="113">
        <v>0</v>
      </c>
      <c r="V461" s="177">
        <v>0</v>
      </c>
      <c r="W461" s="177">
        <v>16.2</v>
      </c>
      <c r="X461" s="183" t="s">
        <v>64</v>
      </c>
      <c r="Y461" s="112">
        <v>0</v>
      </c>
      <c r="Z461" s="113">
        <v>0</v>
      </c>
      <c r="AA461" s="113">
        <v>2</v>
      </c>
      <c r="AB461" s="113">
        <v>1</v>
      </c>
      <c r="AC461" s="113">
        <v>1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102</v>
      </c>
      <c r="B462" s="111">
        <v>1</v>
      </c>
      <c r="C462" s="112">
        <v>0</v>
      </c>
      <c r="D462" s="113">
        <v>0</v>
      </c>
      <c r="E462" s="113">
        <v>1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</v>
      </c>
      <c r="R462" s="177">
        <v>100</v>
      </c>
      <c r="S462" s="113">
        <v>1</v>
      </c>
      <c r="T462" s="177">
        <v>100</v>
      </c>
      <c r="U462" s="113">
        <v>0</v>
      </c>
      <c r="V462" s="177">
        <v>0</v>
      </c>
      <c r="W462" s="177">
        <v>24.9</v>
      </c>
      <c r="X462" s="183" t="s">
        <v>64</v>
      </c>
      <c r="Y462" s="112">
        <v>0</v>
      </c>
      <c r="Z462" s="113">
        <v>0</v>
      </c>
      <c r="AA462" s="113">
        <v>0</v>
      </c>
      <c r="AB462" s="113">
        <v>0</v>
      </c>
      <c r="AC462" s="113">
        <v>1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103</v>
      </c>
      <c r="B463" s="111">
        <v>3</v>
      </c>
      <c r="C463" s="112">
        <v>0</v>
      </c>
      <c r="D463" s="113">
        <v>0</v>
      </c>
      <c r="E463" s="113">
        <v>3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1</v>
      </c>
      <c r="R463" s="177">
        <v>33.33</v>
      </c>
      <c r="S463" s="113">
        <v>0</v>
      </c>
      <c r="T463" s="177">
        <v>0</v>
      </c>
      <c r="U463" s="113">
        <v>0</v>
      </c>
      <c r="V463" s="177">
        <v>0</v>
      </c>
      <c r="W463" s="177">
        <v>18.899999999999999</v>
      </c>
      <c r="X463" s="183" t="s">
        <v>64</v>
      </c>
      <c r="Y463" s="112">
        <v>0</v>
      </c>
      <c r="Z463" s="113">
        <v>0</v>
      </c>
      <c r="AA463" s="113">
        <v>0</v>
      </c>
      <c r="AB463" s="113">
        <v>2</v>
      </c>
      <c r="AC463" s="113">
        <v>1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104</v>
      </c>
      <c r="B464" s="111">
        <v>5</v>
      </c>
      <c r="C464" s="112">
        <v>0</v>
      </c>
      <c r="D464" s="113">
        <v>0</v>
      </c>
      <c r="E464" s="113">
        <v>4</v>
      </c>
      <c r="F464" s="113">
        <v>0</v>
      </c>
      <c r="G464" s="113">
        <v>1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14.3</v>
      </c>
      <c r="X464" s="183" t="s">
        <v>64</v>
      </c>
      <c r="Y464" s="112">
        <v>0</v>
      </c>
      <c r="Z464" s="113">
        <v>0</v>
      </c>
      <c r="AA464" s="113">
        <v>1</v>
      </c>
      <c r="AB464" s="113">
        <v>4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105</v>
      </c>
      <c r="B465" s="111">
        <v>4</v>
      </c>
      <c r="C465" s="112">
        <v>0</v>
      </c>
      <c r="D465" s="113">
        <v>1</v>
      </c>
      <c r="E465" s="113">
        <v>3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2</v>
      </c>
      <c r="R465" s="177">
        <v>50</v>
      </c>
      <c r="S465" s="113">
        <v>0</v>
      </c>
      <c r="T465" s="177">
        <v>0</v>
      </c>
      <c r="U465" s="113">
        <v>0</v>
      </c>
      <c r="V465" s="177">
        <v>0</v>
      </c>
      <c r="W465" s="177">
        <v>18.100000000000001</v>
      </c>
      <c r="X465" s="183" t="s">
        <v>64</v>
      </c>
      <c r="Y465" s="112">
        <v>0</v>
      </c>
      <c r="Z465" s="113">
        <v>0</v>
      </c>
      <c r="AA465" s="113">
        <v>1</v>
      </c>
      <c r="AB465" s="113">
        <v>1</v>
      </c>
      <c r="AC465" s="113">
        <v>2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106</v>
      </c>
      <c r="B466" s="111">
        <v>4</v>
      </c>
      <c r="C466" s="112">
        <v>1</v>
      </c>
      <c r="D466" s="113">
        <v>0</v>
      </c>
      <c r="E466" s="113">
        <v>3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</v>
      </c>
      <c r="R466" s="177">
        <v>25</v>
      </c>
      <c r="S466" s="113">
        <v>0</v>
      </c>
      <c r="T466" s="177">
        <v>0</v>
      </c>
      <c r="U466" s="113">
        <v>0</v>
      </c>
      <c r="V466" s="177">
        <v>0</v>
      </c>
      <c r="W466" s="177">
        <v>16.3</v>
      </c>
      <c r="X466" s="183" t="s">
        <v>64</v>
      </c>
      <c r="Y466" s="112">
        <v>0</v>
      </c>
      <c r="Z466" s="113">
        <v>0</v>
      </c>
      <c r="AA466" s="113">
        <v>2</v>
      </c>
      <c r="AB466" s="113">
        <v>1</v>
      </c>
      <c r="AC466" s="113">
        <v>1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107</v>
      </c>
      <c r="B467" s="111">
        <v>2</v>
      </c>
      <c r="C467" s="112">
        <v>0</v>
      </c>
      <c r="D467" s="113">
        <v>0</v>
      </c>
      <c r="E467" s="113">
        <v>2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</v>
      </c>
      <c r="R467" s="177">
        <v>50</v>
      </c>
      <c r="S467" s="113">
        <v>0</v>
      </c>
      <c r="T467" s="177">
        <v>0</v>
      </c>
      <c r="U467" s="113">
        <v>0</v>
      </c>
      <c r="V467" s="177">
        <v>0</v>
      </c>
      <c r="W467" s="177">
        <v>19.899999999999999</v>
      </c>
      <c r="X467" s="183" t="s">
        <v>64</v>
      </c>
      <c r="Y467" s="112">
        <v>0</v>
      </c>
      <c r="Z467" s="113">
        <v>0</v>
      </c>
      <c r="AA467" s="113">
        <v>0</v>
      </c>
      <c r="AB467" s="113">
        <v>1</v>
      </c>
      <c r="AC467" s="113">
        <v>1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108</v>
      </c>
      <c r="B468" s="111">
        <v>2</v>
      </c>
      <c r="C468" s="112">
        <v>0</v>
      </c>
      <c r="D468" s="113">
        <v>0</v>
      </c>
      <c r="E468" s="113">
        <v>2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</v>
      </c>
      <c r="R468" s="177">
        <v>50</v>
      </c>
      <c r="S468" s="113">
        <v>0</v>
      </c>
      <c r="T468" s="177">
        <v>0</v>
      </c>
      <c r="U468" s="113">
        <v>0</v>
      </c>
      <c r="V468" s="177">
        <v>0</v>
      </c>
      <c r="W468" s="177">
        <v>19.399999999999999</v>
      </c>
      <c r="X468" s="183" t="s">
        <v>64</v>
      </c>
      <c r="Y468" s="112">
        <v>0</v>
      </c>
      <c r="Z468" s="113">
        <v>0</v>
      </c>
      <c r="AA468" s="113">
        <v>1</v>
      </c>
      <c r="AB468" s="113">
        <v>0</v>
      </c>
      <c r="AC468" s="113">
        <v>1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109</v>
      </c>
      <c r="B469" s="111">
        <v>1</v>
      </c>
      <c r="C469" s="112">
        <v>0</v>
      </c>
      <c r="D469" s="113">
        <v>0</v>
      </c>
      <c r="E469" s="113">
        <v>0</v>
      </c>
      <c r="F469" s="113">
        <v>0</v>
      </c>
      <c r="G469" s="113">
        <v>1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8.3000000000000007</v>
      </c>
      <c r="X469" s="183" t="s">
        <v>64</v>
      </c>
      <c r="Y469" s="112">
        <v>0</v>
      </c>
      <c r="Z469" s="113">
        <v>1</v>
      </c>
      <c r="AA469" s="113">
        <v>0</v>
      </c>
      <c r="AB469" s="113">
        <v>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110</v>
      </c>
      <c r="B470" s="111">
        <v>6</v>
      </c>
      <c r="C470" s="112">
        <v>0</v>
      </c>
      <c r="D470" s="113">
        <v>1</v>
      </c>
      <c r="E470" s="113">
        <v>3</v>
      </c>
      <c r="F470" s="113">
        <v>0</v>
      </c>
      <c r="G470" s="113">
        <v>2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15.3</v>
      </c>
      <c r="X470" s="183" t="s">
        <v>64</v>
      </c>
      <c r="Y470" s="112">
        <v>0</v>
      </c>
      <c r="Z470" s="113">
        <v>0</v>
      </c>
      <c r="AA470" s="113">
        <v>2</v>
      </c>
      <c r="AB470" s="113">
        <v>4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111</v>
      </c>
      <c r="B471" s="111">
        <v>2</v>
      </c>
      <c r="C471" s="112">
        <v>1</v>
      </c>
      <c r="D471" s="113">
        <v>0</v>
      </c>
      <c r="E471" s="113">
        <v>1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13.5</v>
      </c>
      <c r="X471" s="183" t="s">
        <v>64</v>
      </c>
      <c r="Y471" s="112">
        <v>0</v>
      </c>
      <c r="Z471" s="113">
        <v>1</v>
      </c>
      <c r="AA471" s="113">
        <v>0</v>
      </c>
      <c r="AB471" s="113">
        <v>1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112</v>
      </c>
      <c r="B472" s="111">
        <v>1</v>
      </c>
      <c r="C472" s="112">
        <v>0</v>
      </c>
      <c r="D472" s="113">
        <v>0</v>
      </c>
      <c r="E472" s="113">
        <v>1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</v>
      </c>
      <c r="R472" s="177">
        <v>100</v>
      </c>
      <c r="S472" s="113">
        <v>1</v>
      </c>
      <c r="T472" s="177">
        <v>100</v>
      </c>
      <c r="U472" s="113">
        <v>0</v>
      </c>
      <c r="V472" s="177">
        <v>0</v>
      </c>
      <c r="W472" s="177">
        <v>24.9</v>
      </c>
      <c r="X472" s="183" t="s">
        <v>64</v>
      </c>
      <c r="Y472" s="112">
        <v>0</v>
      </c>
      <c r="Z472" s="113">
        <v>0</v>
      </c>
      <c r="AA472" s="113">
        <v>0</v>
      </c>
      <c r="AB472" s="113">
        <v>0</v>
      </c>
      <c r="AC472" s="113">
        <v>1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113</v>
      </c>
      <c r="B473" s="111">
        <v>5</v>
      </c>
      <c r="C473" s="112">
        <v>0</v>
      </c>
      <c r="D473" s="113">
        <v>0</v>
      </c>
      <c r="E473" s="113">
        <v>5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</v>
      </c>
      <c r="R473" s="177">
        <v>20</v>
      </c>
      <c r="S473" s="113">
        <v>0</v>
      </c>
      <c r="T473" s="177">
        <v>0</v>
      </c>
      <c r="U473" s="113">
        <v>0</v>
      </c>
      <c r="V473" s="177">
        <v>0</v>
      </c>
      <c r="W473" s="177">
        <v>17.600000000000001</v>
      </c>
      <c r="X473" s="183" t="s">
        <v>64</v>
      </c>
      <c r="Y473" s="112">
        <v>0</v>
      </c>
      <c r="Z473" s="113">
        <v>0</v>
      </c>
      <c r="AA473" s="113">
        <v>1</v>
      </c>
      <c r="AB473" s="113">
        <v>3</v>
      </c>
      <c r="AC473" s="113">
        <v>1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114</v>
      </c>
      <c r="B474" s="111">
        <v>2</v>
      </c>
      <c r="C474" s="112">
        <v>0</v>
      </c>
      <c r="D474" s="113">
        <v>1</v>
      </c>
      <c r="E474" s="113">
        <v>0</v>
      </c>
      <c r="F474" s="113">
        <v>0</v>
      </c>
      <c r="G474" s="113">
        <v>1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</v>
      </c>
      <c r="R474" s="177">
        <v>50</v>
      </c>
      <c r="S474" s="113">
        <v>0</v>
      </c>
      <c r="T474" s="177">
        <v>0</v>
      </c>
      <c r="U474" s="113">
        <v>0</v>
      </c>
      <c r="V474" s="177">
        <v>0</v>
      </c>
      <c r="W474" s="177">
        <v>19.3</v>
      </c>
      <c r="X474" s="183" t="s">
        <v>64</v>
      </c>
      <c r="Y474" s="112">
        <v>0</v>
      </c>
      <c r="Z474" s="113">
        <v>0</v>
      </c>
      <c r="AA474" s="113">
        <v>0</v>
      </c>
      <c r="AB474" s="113">
        <v>1</v>
      </c>
      <c r="AC474" s="113">
        <v>1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115</v>
      </c>
      <c r="B475" s="111">
        <v>3</v>
      </c>
      <c r="C475" s="112">
        <v>1</v>
      </c>
      <c r="D475" s="113">
        <v>0</v>
      </c>
      <c r="E475" s="113">
        <v>2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15.3</v>
      </c>
      <c r="X475" s="183" t="s">
        <v>64</v>
      </c>
      <c r="Y475" s="112">
        <v>0</v>
      </c>
      <c r="Z475" s="113">
        <v>0</v>
      </c>
      <c r="AA475" s="113">
        <v>2</v>
      </c>
      <c r="AB475" s="113">
        <v>1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116</v>
      </c>
      <c r="B476" s="111">
        <v>0</v>
      </c>
      <c r="C476" s="112">
        <v>0</v>
      </c>
      <c r="D476" s="113">
        <v>0</v>
      </c>
      <c r="E476" s="113">
        <v>0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 t="s">
        <v>64</v>
      </c>
      <c r="X476" s="183" t="s">
        <v>64</v>
      </c>
      <c r="Y476" s="112">
        <v>0</v>
      </c>
      <c r="Z476" s="113">
        <v>0</v>
      </c>
      <c r="AA476" s="113">
        <v>0</v>
      </c>
      <c r="AB476" s="113">
        <v>0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117</v>
      </c>
      <c r="B477" s="111">
        <v>5</v>
      </c>
      <c r="C477" s="112">
        <v>1</v>
      </c>
      <c r="D477" s="113">
        <v>0</v>
      </c>
      <c r="E477" s="113">
        <v>3</v>
      </c>
      <c r="F477" s="113">
        <v>0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2</v>
      </c>
      <c r="R477" s="177">
        <v>40</v>
      </c>
      <c r="S477" s="113">
        <v>1</v>
      </c>
      <c r="T477" s="177">
        <v>20</v>
      </c>
      <c r="U477" s="113">
        <v>0</v>
      </c>
      <c r="V477" s="177">
        <v>0</v>
      </c>
      <c r="W477" s="177">
        <v>19</v>
      </c>
      <c r="X477" s="183" t="s">
        <v>64</v>
      </c>
      <c r="Y477" s="112">
        <v>0</v>
      </c>
      <c r="Z477" s="113">
        <v>0</v>
      </c>
      <c r="AA477" s="113">
        <v>1</v>
      </c>
      <c r="AB477" s="113">
        <v>2</v>
      </c>
      <c r="AC477" s="113">
        <v>1</v>
      </c>
      <c r="AD477" s="113">
        <v>1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118</v>
      </c>
      <c r="B478" s="111">
        <v>5</v>
      </c>
      <c r="C478" s="112">
        <v>2</v>
      </c>
      <c r="D478" s="113">
        <v>0</v>
      </c>
      <c r="E478" s="113">
        <v>3</v>
      </c>
      <c r="F478" s="113">
        <v>0</v>
      </c>
      <c r="G478" s="113">
        <v>0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13.2</v>
      </c>
      <c r="X478" s="183" t="s">
        <v>64</v>
      </c>
      <c r="Y478" s="112">
        <v>1</v>
      </c>
      <c r="Z478" s="113">
        <v>0</v>
      </c>
      <c r="AA478" s="113">
        <v>1</v>
      </c>
      <c r="AB478" s="113">
        <v>3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119</v>
      </c>
      <c r="B479" s="111">
        <v>2</v>
      </c>
      <c r="C479" s="112">
        <v>0</v>
      </c>
      <c r="D479" s="113">
        <v>0</v>
      </c>
      <c r="E479" s="113">
        <v>2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18</v>
      </c>
      <c r="X479" s="183" t="s">
        <v>64</v>
      </c>
      <c r="Y479" s="112">
        <v>0</v>
      </c>
      <c r="Z479" s="113">
        <v>0</v>
      </c>
      <c r="AA479" s="113">
        <v>0</v>
      </c>
      <c r="AB479" s="113">
        <v>2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120</v>
      </c>
      <c r="B480" s="111">
        <v>3</v>
      </c>
      <c r="C480" s="112">
        <v>0</v>
      </c>
      <c r="D480" s="113">
        <v>0</v>
      </c>
      <c r="E480" s="113">
        <v>2</v>
      </c>
      <c r="F480" s="113">
        <v>0</v>
      </c>
      <c r="G480" s="113">
        <v>1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14.1</v>
      </c>
      <c r="X480" s="183" t="s">
        <v>64</v>
      </c>
      <c r="Y480" s="112">
        <v>0</v>
      </c>
      <c r="Z480" s="113">
        <v>0</v>
      </c>
      <c r="AA480" s="113">
        <v>2</v>
      </c>
      <c r="AB480" s="113">
        <v>1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121</v>
      </c>
      <c r="B481" s="111">
        <v>5</v>
      </c>
      <c r="C481" s="112">
        <v>1</v>
      </c>
      <c r="D481" s="113">
        <v>0</v>
      </c>
      <c r="E481" s="113">
        <v>4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2</v>
      </c>
      <c r="R481" s="177">
        <v>40</v>
      </c>
      <c r="S481" s="113">
        <v>2</v>
      </c>
      <c r="T481" s="177">
        <v>40</v>
      </c>
      <c r="U481" s="113">
        <v>0</v>
      </c>
      <c r="V481" s="177">
        <v>0</v>
      </c>
      <c r="W481" s="177">
        <v>21.2</v>
      </c>
      <c r="X481" s="183" t="s">
        <v>64</v>
      </c>
      <c r="Y481" s="112">
        <v>0</v>
      </c>
      <c r="Z481" s="113">
        <v>0</v>
      </c>
      <c r="AA481" s="113">
        <v>1</v>
      </c>
      <c r="AB481" s="113">
        <v>2</v>
      </c>
      <c r="AC481" s="113">
        <v>0</v>
      </c>
      <c r="AD481" s="113">
        <v>1</v>
      </c>
      <c r="AE481" s="113">
        <v>1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122</v>
      </c>
      <c r="B482" s="111">
        <v>5</v>
      </c>
      <c r="C482" s="112">
        <v>3</v>
      </c>
      <c r="D482" s="113">
        <v>0</v>
      </c>
      <c r="E482" s="113">
        <v>1</v>
      </c>
      <c r="F482" s="113">
        <v>0</v>
      </c>
      <c r="G482" s="113">
        <v>1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1</v>
      </c>
      <c r="R482" s="177">
        <v>20</v>
      </c>
      <c r="S482" s="113">
        <v>0</v>
      </c>
      <c r="T482" s="177">
        <v>0</v>
      </c>
      <c r="U482" s="113">
        <v>0</v>
      </c>
      <c r="V482" s="177">
        <v>0</v>
      </c>
      <c r="W482" s="177">
        <v>11.5</v>
      </c>
      <c r="X482" s="183" t="s">
        <v>64</v>
      </c>
      <c r="Y482" s="112">
        <v>1</v>
      </c>
      <c r="Z482" s="113">
        <v>2</v>
      </c>
      <c r="AA482" s="113">
        <v>1</v>
      </c>
      <c r="AB482" s="113">
        <v>0</v>
      </c>
      <c r="AC482" s="113">
        <v>1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123</v>
      </c>
      <c r="B483" s="111">
        <v>4</v>
      </c>
      <c r="C483" s="112">
        <v>0</v>
      </c>
      <c r="D483" s="113">
        <v>0</v>
      </c>
      <c r="E483" s="113">
        <v>3</v>
      </c>
      <c r="F483" s="113">
        <v>0</v>
      </c>
      <c r="G483" s="113">
        <v>1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</v>
      </c>
      <c r="R483" s="177">
        <v>25</v>
      </c>
      <c r="S483" s="113">
        <v>0</v>
      </c>
      <c r="T483" s="177">
        <v>0</v>
      </c>
      <c r="U483" s="113">
        <v>0</v>
      </c>
      <c r="V483" s="177">
        <v>0</v>
      </c>
      <c r="W483" s="177">
        <v>12.6</v>
      </c>
      <c r="X483" s="183" t="s">
        <v>64</v>
      </c>
      <c r="Y483" s="112">
        <v>1</v>
      </c>
      <c r="Z483" s="113">
        <v>0</v>
      </c>
      <c r="AA483" s="113">
        <v>2</v>
      </c>
      <c r="AB483" s="113">
        <v>0</v>
      </c>
      <c r="AC483" s="113">
        <v>1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124</v>
      </c>
      <c r="B484" s="111">
        <v>1</v>
      </c>
      <c r="C484" s="112">
        <v>0</v>
      </c>
      <c r="D484" s="113">
        <v>0</v>
      </c>
      <c r="E484" s="113">
        <v>1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17.8</v>
      </c>
      <c r="X484" s="183" t="s">
        <v>64</v>
      </c>
      <c r="Y484" s="112">
        <v>0</v>
      </c>
      <c r="Z484" s="113">
        <v>0</v>
      </c>
      <c r="AA484" s="113">
        <v>0</v>
      </c>
      <c r="AB484" s="113">
        <v>1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125</v>
      </c>
      <c r="B485" s="111">
        <v>4</v>
      </c>
      <c r="C485" s="112">
        <v>1</v>
      </c>
      <c r="D485" s="113">
        <v>0</v>
      </c>
      <c r="E485" s="113">
        <v>3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1</v>
      </c>
      <c r="R485" s="177">
        <v>25</v>
      </c>
      <c r="S485" s="113">
        <v>1</v>
      </c>
      <c r="T485" s="177">
        <v>25</v>
      </c>
      <c r="U485" s="113">
        <v>0</v>
      </c>
      <c r="V485" s="177">
        <v>0</v>
      </c>
      <c r="W485" s="177">
        <v>17.5</v>
      </c>
      <c r="X485" s="183" t="s">
        <v>64</v>
      </c>
      <c r="Y485" s="112">
        <v>0</v>
      </c>
      <c r="Z485" s="113">
        <v>0</v>
      </c>
      <c r="AA485" s="113">
        <v>1</v>
      </c>
      <c r="AB485" s="113">
        <v>2</v>
      </c>
      <c r="AC485" s="113">
        <v>0</v>
      </c>
      <c r="AD485" s="113">
        <v>1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126</v>
      </c>
      <c r="B486" s="111">
        <v>6</v>
      </c>
      <c r="C486" s="112">
        <v>1</v>
      </c>
      <c r="D486" s="113">
        <v>0</v>
      </c>
      <c r="E486" s="113">
        <v>5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16</v>
      </c>
      <c r="X486" s="183" t="s">
        <v>64</v>
      </c>
      <c r="Y486" s="112">
        <v>0</v>
      </c>
      <c r="Z486" s="113">
        <v>0</v>
      </c>
      <c r="AA486" s="113">
        <v>2</v>
      </c>
      <c r="AB486" s="113">
        <v>4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127</v>
      </c>
      <c r="B487" s="111">
        <v>4</v>
      </c>
      <c r="C487" s="112">
        <v>1</v>
      </c>
      <c r="D487" s="113">
        <v>1</v>
      </c>
      <c r="E487" s="113">
        <v>2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</v>
      </c>
      <c r="R487" s="177">
        <v>25</v>
      </c>
      <c r="S487" s="113">
        <v>0</v>
      </c>
      <c r="T487" s="177">
        <v>0</v>
      </c>
      <c r="U487" s="113">
        <v>0</v>
      </c>
      <c r="V487" s="177">
        <v>0</v>
      </c>
      <c r="W487" s="177">
        <v>17.7</v>
      </c>
      <c r="X487" s="183" t="s">
        <v>64</v>
      </c>
      <c r="Y487" s="112">
        <v>0</v>
      </c>
      <c r="Z487" s="113">
        <v>0</v>
      </c>
      <c r="AA487" s="113">
        <v>1</v>
      </c>
      <c r="AB487" s="113">
        <v>2</v>
      </c>
      <c r="AC487" s="113">
        <v>1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128</v>
      </c>
      <c r="B488" s="111">
        <v>4</v>
      </c>
      <c r="C488" s="112">
        <v>1</v>
      </c>
      <c r="D488" s="113">
        <v>0</v>
      </c>
      <c r="E488" s="113">
        <v>3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1</v>
      </c>
      <c r="R488" s="177">
        <v>25</v>
      </c>
      <c r="S488" s="113">
        <v>0</v>
      </c>
      <c r="T488" s="177">
        <v>0</v>
      </c>
      <c r="U488" s="113">
        <v>0</v>
      </c>
      <c r="V488" s="177">
        <v>0</v>
      </c>
      <c r="W488" s="177">
        <v>15.8</v>
      </c>
      <c r="X488" s="183" t="s">
        <v>64</v>
      </c>
      <c r="Y488" s="112">
        <v>0</v>
      </c>
      <c r="Z488" s="113">
        <v>1</v>
      </c>
      <c r="AA488" s="113">
        <v>1</v>
      </c>
      <c r="AB488" s="113">
        <v>1</v>
      </c>
      <c r="AC488" s="113">
        <v>1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129</v>
      </c>
      <c r="B489" s="111">
        <v>4</v>
      </c>
      <c r="C489" s="112">
        <v>1</v>
      </c>
      <c r="D489" s="113">
        <v>0</v>
      </c>
      <c r="E489" s="113">
        <v>3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1</v>
      </c>
      <c r="R489" s="177">
        <v>25</v>
      </c>
      <c r="S489" s="113">
        <v>1</v>
      </c>
      <c r="T489" s="177">
        <v>25</v>
      </c>
      <c r="U489" s="113">
        <v>0</v>
      </c>
      <c r="V489" s="177">
        <v>0</v>
      </c>
      <c r="W489" s="177">
        <v>18.100000000000001</v>
      </c>
      <c r="X489" s="183" t="s">
        <v>64</v>
      </c>
      <c r="Y489" s="112">
        <v>0</v>
      </c>
      <c r="Z489" s="113">
        <v>0</v>
      </c>
      <c r="AA489" s="113">
        <v>1</v>
      </c>
      <c r="AB489" s="113">
        <v>2</v>
      </c>
      <c r="AC489" s="113">
        <v>1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130</v>
      </c>
      <c r="B490" s="111">
        <v>1</v>
      </c>
      <c r="C490" s="112">
        <v>0</v>
      </c>
      <c r="D490" s="113">
        <v>0</v>
      </c>
      <c r="E490" s="113">
        <v>1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18.100000000000001</v>
      </c>
      <c r="X490" s="183" t="s">
        <v>64</v>
      </c>
      <c r="Y490" s="112">
        <v>0</v>
      </c>
      <c r="Z490" s="113">
        <v>0</v>
      </c>
      <c r="AA490" s="113">
        <v>0</v>
      </c>
      <c r="AB490" s="113">
        <v>1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131</v>
      </c>
      <c r="B491" s="111">
        <v>0</v>
      </c>
      <c r="C491" s="112">
        <v>0</v>
      </c>
      <c r="D491" s="113">
        <v>0</v>
      </c>
      <c r="E491" s="113">
        <v>0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 t="s">
        <v>64</v>
      </c>
      <c r="X491" s="183" t="s">
        <v>64</v>
      </c>
      <c r="Y491" s="112">
        <v>0</v>
      </c>
      <c r="Z491" s="113">
        <v>0</v>
      </c>
      <c r="AA491" s="113">
        <v>0</v>
      </c>
      <c r="AB491" s="113">
        <v>0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132</v>
      </c>
      <c r="B492" s="111">
        <v>0</v>
      </c>
      <c r="C492" s="112">
        <v>0</v>
      </c>
      <c r="D492" s="113">
        <v>0</v>
      </c>
      <c r="E492" s="113">
        <v>0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 t="s">
        <v>64</v>
      </c>
      <c r="X492" s="183" t="s">
        <v>64</v>
      </c>
      <c r="Y492" s="112">
        <v>0</v>
      </c>
      <c r="Z492" s="113">
        <v>0</v>
      </c>
      <c r="AA492" s="113">
        <v>0</v>
      </c>
      <c r="AB492" s="113">
        <v>0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133</v>
      </c>
      <c r="B493" s="111">
        <v>3</v>
      </c>
      <c r="C493" s="112">
        <v>1</v>
      </c>
      <c r="D493" s="113">
        <v>1</v>
      </c>
      <c r="E493" s="113">
        <v>1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1</v>
      </c>
      <c r="R493" s="177">
        <v>33.33</v>
      </c>
      <c r="S493" s="113">
        <v>0</v>
      </c>
      <c r="T493" s="177">
        <v>0</v>
      </c>
      <c r="U493" s="113">
        <v>0</v>
      </c>
      <c r="V493" s="177">
        <v>0</v>
      </c>
      <c r="W493" s="177">
        <v>13.9</v>
      </c>
      <c r="X493" s="183" t="s">
        <v>64</v>
      </c>
      <c r="Y493" s="112">
        <v>0</v>
      </c>
      <c r="Z493" s="113">
        <v>1</v>
      </c>
      <c r="AA493" s="113">
        <v>1</v>
      </c>
      <c r="AB493" s="113">
        <v>0</v>
      </c>
      <c r="AC493" s="113">
        <v>1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134</v>
      </c>
      <c r="B494" s="111">
        <v>7</v>
      </c>
      <c r="C494" s="112">
        <v>3</v>
      </c>
      <c r="D494" s="113">
        <v>0</v>
      </c>
      <c r="E494" s="113">
        <v>4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3</v>
      </c>
      <c r="R494" s="177">
        <v>42.86</v>
      </c>
      <c r="S494" s="113">
        <v>1</v>
      </c>
      <c r="T494" s="177">
        <v>14.29</v>
      </c>
      <c r="U494" s="113">
        <v>0</v>
      </c>
      <c r="V494" s="177">
        <v>0</v>
      </c>
      <c r="W494" s="177">
        <v>17.100000000000001</v>
      </c>
      <c r="X494" s="183" t="s">
        <v>64</v>
      </c>
      <c r="Y494" s="112">
        <v>0</v>
      </c>
      <c r="Z494" s="113">
        <v>1</v>
      </c>
      <c r="AA494" s="113">
        <v>3</v>
      </c>
      <c r="AB494" s="113">
        <v>0</v>
      </c>
      <c r="AC494" s="113">
        <v>2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135</v>
      </c>
      <c r="B495" s="111">
        <v>1</v>
      </c>
      <c r="C495" s="112">
        <v>1</v>
      </c>
      <c r="D495" s="113">
        <v>0</v>
      </c>
      <c r="E495" s="113">
        <v>0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14.2</v>
      </c>
      <c r="X495" s="183" t="s">
        <v>64</v>
      </c>
      <c r="Y495" s="112">
        <v>0</v>
      </c>
      <c r="Z495" s="113">
        <v>0</v>
      </c>
      <c r="AA495" s="113">
        <v>1</v>
      </c>
      <c r="AB495" s="113">
        <v>0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136</v>
      </c>
      <c r="B496" s="111">
        <v>4</v>
      </c>
      <c r="C496" s="112">
        <v>1</v>
      </c>
      <c r="D496" s="113">
        <v>0</v>
      </c>
      <c r="E496" s="113">
        <v>2</v>
      </c>
      <c r="F496" s="113">
        <v>0</v>
      </c>
      <c r="G496" s="113">
        <v>1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</v>
      </c>
      <c r="R496" s="177">
        <v>25</v>
      </c>
      <c r="S496" s="113">
        <v>0</v>
      </c>
      <c r="T496" s="177">
        <v>0</v>
      </c>
      <c r="U496" s="113">
        <v>0</v>
      </c>
      <c r="V496" s="177">
        <v>0</v>
      </c>
      <c r="W496" s="177">
        <v>12.9</v>
      </c>
      <c r="X496" s="183" t="s">
        <v>64</v>
      </c>
      <c r="Y496" s="112">
        <v>1</v>
      </c>
      <c r="Z496" s="113">
        <v>0</v>
      </c>
      <c r="AA496" s="113">
        <v>1</v>
      </c>
      <c r="AB496" s="113">
        <v>1</v>
      </c>
      <c r="AC496" s="113">
        <v>1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137</v>
      </c>
      <c r="B497" s="111">
        <v>0</v>
      </c>
      <c r="C497" s="112">
        <v>0</v>
      </c>
      <c r="D497" s="113">
        <v>0</v>
      </c>
      <c r="E497" s="113">
        <v>0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 t="s">
        <v>64</v>
      </c>
      <c r="X497" s="183" t="s">
        <v>64</v>
      </c>
      <c r="Y497" s="112">
        <v>0</v>
      </c>
      <c r="Z497" s="113">
        <v>0</v>
      </c>
      <c r="AA497" s="113">
        <v>0</v>
      </c>
      <c r="AB497" s="113">
        <v>0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138</v>
      </c>
      <c r="B498" s="111">
        <v>5</v>
      </c>
      <c r="C498" s="112">
        <v>0</v>
      </c>
      <c r="D498" s="113">
        <v>1</v>
      </c>
      <c r="E498" s="113">
        <v>3</v>
      </c>
      <c r="F498" s="113">
        <v>0</v>
      </c>
      <c r="G498" s="113">
        <v>1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3</v>
      </c>
      <c r="R498" s="177">
        <v>60</v>
      </c>
      <c r="S498" s="113">
        <v>1</v>
      </c>
      <c r="T498" s="177">
        <v>20</v>
      </c>
      <c r="U498" s="113">
        <v>0</v>
      </c>
      <c r="V498" s="177">
        <v>0</v>
      </c>
      <c r="W498" s="177">
        <v>21.9</v>
      </c>
      <c r="X498" s="183" t="s">
        <v>64</v>
      </c>
      <c r="Y498" s="112">
        <v>0</v>
      </c>
      <c r="Z498" s="113">
        <v>0</v>
      </c>
      <c r="AA498" s="113">
        <v>0</v>
      </c>
      <c r="AB498" s="113">
        <v>2</v>
      </c>
      <c r="AC498" s="113">
        <v>2</v>
      </c>
      <c r="AD498" s="113">
        <v>1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139</v>
      </c>
      <c r="B499" s="111">
        <v>4</v>
      </c>
      <c r="C499" s="112">
        <v>0</v>
      </c>
      <c r="D499" s="113">
        <v>2</v>
      </c>
      <c r="E499" s="113">
        <v>2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2</v>
      </c>
      <c r="R499" s="177">
        <v>50</v>
      </c>
      <c r="S499" s="113">
        <v>0</v>
      </c>
      <c r="T499" s="177">
        <v>0</v>
      </c>
      <c r="U499" s="113">
        <v>0</v>
      </c>
      <c r="V499" s="177">
        <v>0</v>
      </c>
      <c r="W499" s="177">
        <v>17</v>
      </c>
      <c r="X499" s="183" t="s">
        <v>64</v>
      </c>
      <c r="Y499" s="112">
        <v>0</v>
      </c>
      <c r="Z499" s="113">
        <v>0</v>
      </c>
      <c r="AA499" s="113">
        <v>1</v>
      </c>
      <c r="AB499" s="113">
        <v>1</v>
      </c>
      <c r="AC499" s="113">
        <v>2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140</v>
      </c>
      <c r="B500" s="111">
        <v>0</v>
      </c>
      <c r="C500" s="112">
        <v>0</v>
      </c>
      <c r="D500" s="113">
        <v>0</v>
      </c>
      <c r="E500" s="113">
        <v>0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 t="s">
        <v>64</v>
      </c>
      <c r="X500" s="183" t="s">
        <v>64</v>
      </c>
      <c r="Y500" s="112">
        <v>0</v>
      </c>
      <c r="Z500" s="113">
        <v>0</v>
      </c>
      <c r="AA500" s="113">
        <v>0</v>
      </c>
      <c r="AB500" s="113">
        <v>0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141</v>
      </c>
      <c r="B501" s="111">
        <v>2</v>
      </c>
      <c r="C501" s="112">
        <v>0</v>
      </c>
      <c r="D501" s="113">
        <v>2</v>
      </c>
      <c r="E501" s="113">
        <v>0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</v>
      </c>
      <c r="R501" s="177">
        <v>50</v>
      </c>
      <c r="S501" s="113">
        <v>0</v>
      </c>
      <c r="T501" s="177">
        <v>0</v>
      </c>
      <c r="U501" s="113">
        <v>0</v>
      </c>
      <c r="V501" s="177">
        <v>0</v>
      </c>
      <c r="W501" s="177">
        <v>19</v>
      </c>
      <c r="X501" s="183" t="s">
        <v>64</v>
      </c>
      <c r="Y501" s="112">
        <v>0</v>
      </c>
      <c r="Z501" s="113">
        <v>0</v>
      </c>
      <c r="AA501" s="113">
        <v>0</v>
      </c>
      <c r="AB501" s="113">
        <v>1</v>
      </c>
      <c r="AC501" s="113">
        <v>1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142</v>
      </c>
      <c r="B502" s="111">
        <v>3</v>
      </c>
      <c r="C502" s="112">
        <v>0</v>
      </c>
      <c r="D502" s="113">
        <v>2</v>
      </c>
      <c r="E502" s="113">
        <v>1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</v>
      </c>
      <c r="R502" s="177">
        <v>33.33</v>
      </c>
      <c r="S502" s="113">
        <v>1</v>
      </c>
      <c r="T502" s="177">
        <v>33.33</v>
      </c>
      <c r="U502" s="113">
        <v>1</v>
      </c>
      <c r="V502" s="177">
        <v>33.33</v>
      </c>
      <c r="W502" s="177">
        <v>22</v>
      </c>
      <c r="X502" s="183" t="s">
        <v>64</v>
      </c>
      <c r="Y502" s="112">
        <v>0</v>
      </c>
      <c r="Z502" s="113">
        <v>0</v>
      </c>
      <c r="AA502" s="113">
        <v>2</v>
      </c>
      <c r="AB502" s="113">
        <v>0</v>
      </c>
      <c r="AC502" s="113">
        <v>0</v>
      </c>
      <c r="AD502" s="113">
        <v>0</v>
      </c>
      <c r="AE502" s="113">
        <v>0</v>
      </c>
      <c r="AF502" s="113">
        <v>1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143</v>
      </c>
      <c r="B503" s="111">
        <v>2</v>
      </c>
      <c r="C503" s="112">
        <v>0</v>
      </c>
      <c r="D503" s="113">
        <v>1</v>
      </c>
      <c r="E503" s="113">
        <v>1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2</v>
      </c>
      <c r="R503" s="177">
        <v>100</v>
      </c>
      <c r="S503" s="113">
        <v>0</v>
      </c>
      <c r="T503" s="177">
        <v>0</v>
      </c>
      <c r="U503" s="113">
        <v>0</v>
      </c>
      <c r="V503" s="177">
        <v>0</v>
      </c>
      <c r="W503" s="177">
        <v>22.3</v>
      </c>
      <c r="X503" s="183" t="s">
        <v>64</v>
      </c>
      <c r="Y503" s="112">
        <v>0</v>
      </c>
      <c r="Z503" s="113">
        <v>0</v>
      </c>
      <c r="AA503" s="113">
        <v>0</v>
      </c>
      <c r="AB503" s="113">
        <v>0</v>
      </c>
      <c r="AC503" s="113">
        <v>2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144</v>
      </c>
      <c r="B504" s="111">
        <v>4</v>
      </c>
      <c r="C504" s="112">
        <v>0</v>
      </c>
      <c r="D504" s="113">
        <v>0</v>
      </c>
      <c r="E504" s="113">
        <v>4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3</v>
      </c>
      <c r="R504" s="177">
        <v>75</v>
      </c>
      <c r="S504" s="113">
        <v>1</v>
      </c>
      <c r="T504" s="177">
        <v>25</v>
      </c>
      <c r="U504" s="113">
        <v>0</v>
      </c>
      <c r="V504" s="177">
        <v>0</v>
      </c>
      <c r="W504" s="177">
        <v>20.8</v>
      </c>
      <c r="X504" s="183" t="s">
        <v>64</v>
      </c>
      <c r="Y504" s="112">
        <v>0</v>
      </c>
      <c r="Z504" s="113">
        <v>0</v>
      </c>
      <c r="AA504" s="113">
        <v>1</v>
      </c>
      <c r="AB504" s="113">
        <v>0</v>
      </c>
      <c r="AC504" s="113">
        <v>3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145</v>
      </c>
      <c r="B505" s="111">
        <v>4</v>
      </c>
      <c r="C505" s="112">
        <v>0</v>
      </c>
      <c r="D505" s="113">
        <v>0</v>
      </c>
      <c r="E505" s="113">
        <v>3</v>
      </c>
      <c r="F505" s="113">
        <v>0</v>
      </c>
      <c r="G505" s="113">
        <v>1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1</v>
      </c>
      <c r="R505" s="177">
        <v>25</v>
      </c>
      <c r="S505" s="113">
        <v>0</v>
      </c>
      <c r="T505" s="177">
        <v>0</v>
      </c>
      <c r="U505" s="113">
        <v>0</v>
      </c>
      <c r="V505" s="177">
        <v>0</v>
      </c>
      <c r="W505" s="177">
        <v>16.2</v>
      </c>
      <c r="X505" s="183" t="s">
        <v>64</v>
      </c>
      <c r="Y505" s="112">
        <v>0</v>
      </c>
      <c r="Z505" s="113">
        <v>1</v>
      </c>
      <c r="AA505" s="113">
        <v>0</v>
      </c>
      <c r="AB505" s="113">
        <v>2</v>
      </c>
      <c r="AC505" s="113">
        <v>1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146</v>
      </c>
      <c r="B506" s="111">
        <v>4</v>
      </c>
      <c r="C506" s="112">
        <v>0</v>
      </c>
      <c r="D506" s="113">
        <v>0</v>
      </c>
      <c r="E506" s="113">
        <v>3</v>
      </c>
      <c r="F506" s="113">
        <v>0</v>
      </c>
      <c r="G506" s="113">
        <v>1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</v>
      </c>
      <c r="R506" s="177">
        <v>25</v>
      </c>
      <c r="S506" s="113">
        <v>0</v>
      </c>
      <c r="T506" s="177">
        <v>0</v>
      </c>
      <c r="U506" s="113">
        <v>0</v>
      </c>
      <c r="V506" s="177">
        <v>0</v>
      </c>
      <c r="W506" s="177">
        <v>19.3</v>
      </c>
      <c r="X506" s="183" t="s">
        <v>64</v>
      </c>
      <c r="Y506" s="112">
        <v>0</v>
      </c>
      <c r="Z506" s="113">
        <v>0</v>
      </c>
      <c r="AA506" s="113">
        <v>0</v>
      </c>
      <c r="AB506" s="113">
        <v>3</v>
      </c>
      <c r="AC506" s="113">
        <v>1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147</v>
      </c>
      <c r="B507" s="111">
        <v>2</v>
      </c>
      <c r="C507" s="112">
        <v>0</v>
      </c>
      <c r="D507" s="113">
        <v>1</v>
      </c>
      <c r="E507" s="113">
        <v>1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2</v>
      </c>
      <c r="R507" s="177">
        <v>100</v>
      </c>
      <c r="S507" s="113">
        <v>1</v>
      </c>
      <c r="T507" s="177">
        <v>50</v>
      </c>
      <c r="U507" s="113">
        <v>0</v>
      </c>
      <c r="V507" s="177">
        <v>0</v>
      </c>
      <c r="W507" s="177">
        <v>25.6</v>
      </c>
      <c r="X507" s="183" t="s">
        <v>64</v>
      </c>
      <c r="Y507" s="112">
        <v>0</v>
      </c>
      <c r="Z507" s="113">
        <v>0</v>
      </c>
      <c r="AA507" s="113">
        <v>0</v>
      </c>
      <c r="AB507" s="113">
        <v>0</v>
      </c>
      <c r="AC507" s="113">
        <v>1</v>
      </c>
      <c r="AD507" s="113">
        <v>1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148</v>
      </c>
      <c r="B508" s="111">
        <v>4</v>
      </c>
      <c r="C508" s="112">
        <v>2</v>
      </c>
      <c r="D508" s="113">
        <v>1</v>
      </c>
      <c r="E508" s="113">
        <v>1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</v>
      </c>
      <c r="R508" s="177">
        <v>25</v>
      </c>
      <c r="S508" s="113">
        <v>1</v>
      </c>
      <c r="T508" s="177">
        <v>25</v>
      </c>
      <c r="U508" s="113">
        <v>0</v>
      </c>
      <c r="V508" s="177">
        <v>0</v>
      </c>
      <c r="W508" s="177">
        <v>17.8</v>
      </c>
      <c r="X508" s="183" t="s">
        <v>64</v>
      </c>
      <c r="Y508" s="112">
        <v>0</v>
      </c>
      <c r="Z508" s="113">
        <v>0</v>
      </c>
      <c r="AA508" s="113">
        <v>2</v>
      </c>
      <c r="AB508" s="113">
        <v>1</v>
      </c>
      <c r="AC508" s="113">
        <v>0</v>
      </c>
      <c r="AD508" s="113">
        <v>1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149</v>
      </c>
      <c r="B509" s="111">
        <v>3</v>
      </c>
      <c r="C509" s="112">
        <v>0</v>
      </c>
      <c r="D509" s="113">
        <v>0</v>
      </c>
      <c r="E509" s="113">
        <v>3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2</v>
      </c>
      <c r="R509" s="177">
        <v>66.67</v>
      </c>
      <c r="S509" s="113">
        <v>1</v>
      </c>
      <c r="T509" s="177">
        <v>33.33</v>
      </c>
      <c r="U509" s="113">
        <v>0</v>
      </c>
      <c r="V509" s="177">
        <v>0</v>
      </c>
      <c r="W509" s="177">
        <v>23.3</v>
      </c>
      <c r="X509" s="183" t="s">
        <v>64</v>
      </c>
      <c r="Y509" s="112">
        <v>0</v>
      </c>
      <c r="Z509" s="113">
        <v>0</v>
      </c>
      <c r="AA509" s="113">
        <v>0</v>
      </c>
      <c r="AB509" s="113">
        <v>1</v>
      </c>
      <c r="AC509" s="113">
        <v>1</v>
      </c>
      <c r="AD509" s="113">
        <v>0</v>
      </c>
      <c r="AE509" s="113">
        <v>1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150</v>
      </c>
      <c r="B510" s="111">
        <v>1</v>
      </c>
      <c r="C510" s="112">
        <v>0</v>
      </c>
      <c r="D510" s="113">
        <v>1</v>
      </c>
      <c r="E510" s="113">
        <v>0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</v>
      </c>
      <c r="R510" s="177">
        <v>100</v>
      </c>
      <c r="S510" s="113">
        <v>1</v>
      </c>
      <c r="T510" s="177">
        <v>100</v>
      </c>
      <c r="U510" s="113">
        <v>0</v>
      </c>
      <c r="V510" s="177">
        <v>0</v>
      </c>
      <c r="W510" s="177">
        <v>29.6</v>
      </c>
      <c r="X510" s="183" t="s">
        <v>64</v>
      </c>
      <c r="Y510" s="112">
        <v>0</v>
      </c>
      <c r="Z510" s="113">
        <v>0</v>
      </c>
      <c r="AA510" s="113">
        <v>0</v>
      </c>
      <c r="AB510" s="113">
        <v>0</v>
      </c>
      <c r="AC510" s="113">
        <v>0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151</v>
      </c>
      <c r="B511" s="111">
        <v>1</v>
      </c>
      <c r="C511" s="112">
        <v>0</v>
      </c>
      <c r="D511" s="113">
        <v>1</v>
      </c>
      <c r="E511" s="113">
        <v>0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17.2</v>
      </c>
      <c r="X511" s="183" t="s">
        <v>64</v>
      </c>
      <c r="Y511" s="112">
        <v>0</v>
      </c>
      <c r="Z511" s="113">
        <v>0</v>
      </c>
      <c r="AA511" s="113">
        <v>0</v>
      </c>
      <c r="AB511" s="113">
        <v>1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152</v>
      </c>
      <c r="B512" s="111">
        <v>7</v>
      </c>
      <c r="C512" s="112">
        <v>0</v>
      </c>
      <c r="D512" s="113">
        <v>3</v>
      </c>
      <c r="E512" s="113">
        <v>4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</v>
      </c>
      <c r="R512" s="177">
        <v>14.29</v>
      </c>
      <c r="S512" s="113">
        <v>1</v>
      </c>
      <c r="T512" s="177">
        <v>14.29</v>
      </c>
      <c r="U512" s="113">
        <v>0</v>
      </c>
      <c r="V512" s="177">
        <v>0</v>
      </c>
      <c r="W512" s="177">
        <v>14</v>
      </c>
      <c r="X512" s="183" t="s">
        <v>64</v>
      </c>
      <c r="Y512" s="112">
        <v>1</v>
      </c>
      <c r="Z512" s="113">
        <v>2</v>
      </c>
      <c r="AA512" s="113">
        <v>0</v>
      </c>
      <c r="AB512" s="113">
        <v>3</v>
      </c>
      <c r="AC512" s="113">
        <v>0</v>
      </c>
      <c r="AD512" s="113">
        <v>1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153</v>
      </c>
      <c r="B513" s="111">
        <v>1</v>
      </c>
      <c r="C513" s="112">
        <v>0</v>
      </c>
      <c r="D513" s="113">
        <v>0</v>
      </c>
      <c r="E513" s="113">
        <v>1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19.399999999999999</v>
      </c>
      <c r="X513" s="183" t="s">
        <v>64</v>
      </c>
      <c r="Y513" s="112">
        <v>0</v>
      </c>
      <c r="Z513" s="113">
        <v>0</v>
      </c>
      <c r="AA513" s="113">
        <v>0</v>
      </c>
      <c r="AB513" s="113">
        <v>1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154</v>
      </c>
      <c r="B514" s="111">
        <v>0</v>
      </c>
      <c r="C514" s="112">
        <v>0</v>
      </c>
      <c r="D514" s="113">
        <v>0</v>
      </c>
      <c r="E514" s="113">
        <v>0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 t="s">
        <v>64</v>
      </c>
      <c r="X514" s="183" t="s">
        <v>64</v>
      </c>
      <c r="Y514" s="112">
        <v>0</v>
      </c>
      <c r="Z514" s="113">
        <v>0</v>
      </c>
      <c r="AA514" s="113">
        <v>0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155</v>
      </c>
      <c r="B515" s="111">
        <v>3</v>
      </c>
      <c r="C515" s="112">
        <v>0</v>
      </c>
      <c r="D515" s="113">
        <v>0</v>
      </c>
      <c r="E515" s="113">
        <v>3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</v>
      </c>
      <c r="R515" s="177">
        <v>33.33</v>
      </c>
      <c r="S515" s="113">
        <v>1</v>
      </c>
      <c r="T515" s="177">
        <v>33.33</v>
      </c>
      <c r="U515" s="113">
        <v>0</v>
      </c>
      <c r="V515" s="177">
        <v>0</v>
      </c>
      <c r="W515" s="177">
        <v>15.5</v>
      </c>
      <c r="X515" s="183" t="s">
        <v>64</v>
      </c>
      <c r="Y515" s="112">
        <v>0</v>
      </c>
      <c r="Z515" s="113">
        <v>1</v>
      </c>
      <c r="AA515" s="113">
        <v>0</v>
      </c>
      <c r="AB515" s="113">
        <v>1</v>
      </c>
      <c r="AC515" s="113">
        <v>1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156</v>
      </c>
      <c r="B516" s="111">
        <v>0</v>
      </c>
      <c r="C516" s="112">
        <v>0</v>
      </c>
      <c r="D516" s="113">
        <v>0</v>
      </c>
      <c r="E516" s="113">
        <v>0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 t="s">
        <v>64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0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157</v>
      </c>
      <c r="B517" s="111">
        <v>0</v>
      </c>
      <c r="C517" s="112">
        <v>0</v>
      </c>
      <c r="D517" s="113">
        <v>0</v>
      </c>
      <c r="E517" s="113">
        <v>0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 t="s">
        <v>64</v>
      </c>
      <c r="X517" s="183" t="s">
        <v>64</v>
      </c>
      <c r="Y517" s="112">
        <v>0</v>
      </c>
      <c r="Z517" s="113">
        <v>0</v>
      </c>
      <c r="AA517" s="113">
        <v>0</v>
      </c>
      <c r="AB517" s="113">
        <v>0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158</v>
      </c>
      <c r="B518" s="111">
        <v>0</v>
      </c>
      <c r="C518" s="112">
        <v>0</v>
      </c>
      <c r="D518" s="113">
        <v>0</v>
      </c>
      <c r="E518" s="113">
        <v>0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 t="s">
        <v>64</v>
      </c>
      <c r="X518" s="183" t="s">
        <v>64</v>
      </c>
      <c r="Y518" s="112">
        <v>0</v>
      </c>
      <c r="Z518" s="113">
        <v>0</v>
      </c>
      <c r="AA518" s="113">
        <v>0</v>
      </c>
      <c r="AB518" s="113">
        <v>0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159</v>
      </c>
      <c r="B519" s="141">
        <v>1</v>
      </c>
      <c r="C519" s="142">
        <v>0</v>
      </c>
      <c r="D519" s="143">
        <v>0</v>
      </c>
      <c r="E519" s="143">
        <v>1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19.8</v>
      </c>
      <c r="X519" s="184" t="s">
        <v>64</v>
      </c>
      <c r="Y519" s="142">
        <v>0</v>
      </c>
      <c r="Z519" s="143">
        <v>0</v>
      </c>
      <c r="AA519" s="143">
        <v>0</v>
      </c>
      <c r="AB519" s="143">
        <v>1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160</v>
      </c>
      <c r="B520" s="117">
        <v>147</v>
      </c>
      <c r="C520" s="118">
        <v>26</v>
      </c>
      <c r="D520" s="119">
        <v>8</v>
      </c>
      <c r="E520" s="119">
        <v>99</v>
      </c>
      <c r="F520" s="119">
        <v>0</v>
      </c>
      <c r="G520" s="119">
        <v>13</v>
      </c>
      <c r="H520" s="119">
        <v>1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41</v>
      </c>
      <c r="R520" s="179">
        <v>27.89</v>
      </c>
      <c r="S520" s="119">
        <v>14</v>
      </c>
      <c r="T520" s="179">
        <v>9.5239999999999991</v>
      </c>
      <c r="U520" s="119">
        <v>0</v>
      </c>
      <c r="V520" s="179">
        <v>0</v>
      </c>
      <c r="W520" s="179">
        <v>16.8</v>
      </c>
      <c r="X520" s="185">
        <v>22.3</v>
      </c>
      <c r="Y520" s="121">
        <v>4</v>
      </c>
      <c r="Z520" s="122">
        <v>8</v>
      </c>
      <c r="AA520" s="122">
        <v>40</v>
      </c>
      <c r="AB520" s="122">
        <v>54</v>
      </c>
      <c r="AC520" s="122">
        <v>33</v>
      </c>
      <c r="AD520" s="122">
        <v>7</v>
      </c>
      <c r="AE520" s="122">
        <v>1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161</v>
      </c>
      <c r="B521" s="126">
        <v>177</v>
      </c>
      <c r="C521" s="127">
        <v>28</v>
      </c>
      <c r="D521" s="128">
        <v>17</v>
      </c>
      <c r="E521" s="128">
        <v>116</v>
      </c>
      <c r="F521" s="128">
        <v>0</v>
      </c>
      <c r="G521" s="128">
        <v>15</v>
      </c>
      <c r="H521" s="128">
        <v>1</v>
      </c>
      <c r="I521" s="128">
        <v>0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56</v>
      </c>
      <c r="R521" s="180">
        <v>31.64</v>
      </c>
      <c r="S521" s="128">
        <v>20</v>
      </c>
      <c r="T521" s="180">
        <v>11.3</v>
      </c>
      <c r="U521" s="128">
        <v>1</v>
      </c>
      <c r="V521" s="180">
        <v>0.56499999999999995</v>
      </c>
      <c r="W521" s="180">
        <v>17.399999999999999</v>
      </c>
      <c r="X521" s="186">
        <v>23</v>
      </c>
      <c r="Y521" s="130">
        <v>4</v>
      </c>
      <c r="Z521" s="131">
        <v>9</v>
      </c>
      <c r="AA521" s="131">
        <v>45</v>
      </c>
      <c r="AB521" s="131">
        <v>63</v>
      </c>
      <c r="AC521" s="131">
        <v>43</v>
      </c>
      <c r="AD521" s="131">
        <v>10</v>
      </c>
      <c r="AE521" s="131">
        <v>2</v>
      </c>
      <c r="AF521" s="131">
        <v>1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162</v>
      </c>
      <c r="B522" s="126">
        <v>189</v>
      </c>
      <c r="C522" s="127">
        <v>28</v>
      </c>
      <c r="D522" s="128">
        <v>20</v>
      </c>
      <c r="E522" s="128">
        <v>125</v>
      </c>
      <c r="F522" s="128">
        <v>0</v>
      </c>
      <c r="G522" s="128">
        <v>15</v>
      </c>
      <c r="H522" s="128">
        <v>1</v>
      </c>
      <c r="I522" s="128">
        <v>0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58</v>
      </c>
      <c r="R522" s="180">
        <v>30.69</v>
      </c>
      <c r="S522" s="128">
        <v>22</v>
      </c>
      <c r="T522" s="180">
        <v>11.64</v>
      </c>
      <c r="U522" s="128">
        <v>1</v>
      </c>
      <c r="V522" s="180">
        <v>0.52900000000000003</v>
      </c>
      <c r="W522" s="180">
        <v>17.3</v>
      </c>
      <c r="X522" s="186">
        <v>23</v>
      </c>
      <c r="Y522" s="130">
        <v>5</v>
      </c>
      <c r="Z522" s="131">
        <v>12</v>
      </c>
      <c r="AA522" s="131">
        <v>45</v>
      </c>
      <c r="AB522" s="131">
        <v>69</v>
      </c>
      <c r="AC522" s="131">
        <v>44</v>
      </c>
      <c r="AD522" s="131">
        <v>11</v>
      </c>
      <c r="AE522" s="131">
        <v>2</v>
      </c>
      <c r="AF522" s="131">
        <v>1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163</v>
      </c>
      <c r="B523" s="134">
        <v>199</v>
      </c>
      <c r="C523" s="135">
        <v>29</v>
      </c>
      <c r="D523" s="136">
        <v>20</v>
      </c>
      <c r="E523" s="136">
        <v>134</v>
      </c>
      <c r="F523" s="136">
        <v>0</v>
      </c>
      <c r="G523" s="136">
        <v>15</v>
      </c>
      <c r="H523" s="136">
        <v>1</v>
      </c>
      <c r="I523" s="136">
        <v>0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63</v>
      </c>
      <c r="R523" s="181">
        <v>31.66</v>
      </c>
      <c r="S523" s="136">
        <v>23</v>
      </c>
      <c r="T523" s="181">
        <v>11.56</v>
      </c>
      <c r="U523" s="136">
        <v>2</v>
      </c>
      <c r="V523" s="181">
        <v>1.0049999999999999</v>
      </c>
      <c r="W523" s="181">
        <v>17.399999999999999</v>
      </c>
      <c r="X523" s="187">
        <v>23.1</v>
      </c>
      <c r="Y523" s="138">
        <v>5</v>
      </c>
      <c r="Z523" s="139">
        <v>13</v>
      </c>
      <c r="AA523" s="139">
        <v>47</v>
      </c>
      <c r="AB523" s="139">
        <v>71</v>
      </c>
      <c r="AC523" s="139">
        <v>48</v>
      </c>
      <c r="AD523" s="139">
        <v>11</v>
      </c>
      <c r="AE523" s="139">
        <v>2</v>
      </c>
      <c r="AF523" s="139">
        <v>2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168</v>
      </c>
      <c r="Y524" s="35" t="s">
        <v>168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63</v>
      </c>
      <c r="B528" s="105">
        <v>1</v>
      </c>
      <c r="C528" s="106">
        <v>0</v>
      </c>
      <c r="D528" s="107">
        <v>0</v>
      </c>
      <c r="E528" s="107">
        <v>1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</v>
      </c>
      <c r="R528" s="176">
        <v>100</v>
      </c>
      <c r="S528" s="107">
        <v>0</v>
      </c>
      <c r="T528" s="176">
        <v>0</v>
      </c>
      <c r="U528" s="107">
        <v>0</v>
      </c>
      <c r="V528" s="176">
        <v>0</v>
      </c>
      <c r="W528" s="176">
        <v>21.9</v>
      </c>
      <c r="X528" s="182" t="s">
        <v>64</v>
      </c>
      <c r="Y528" s="106">
        <v>0</v>
      </c>
      <c r="Z528" s="107">
        <v>0</v>
      </c>
      <c r="AA528" s="107">
        <v>0</v>
      </c>
      <c r="AB528" s="107">
        <v>0</v>
      </c>
      <c r="AC528" s="107">
        <v>1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65</v>
      </c>
      <c r="B529" s="111">
        <v>2</v>
      </c>
      <c r="C529" s="112">
        <v>0</v>
      </c>
      <c r="D529" s="113">
        <v>0</v>
      </c>
      <c r="E529" s="113">
        <v>2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1</v>
      </c>
      <c r="R529" s="177">
        <v>50</v>
      </c>
      <c r="S529" s="113">
        <v>1</v>
      </c>
      <c r="T529" s="177">
        <v>50</v>
      </c>
      <c r="U529" s="113">
        <v>0</v>
      </c>
      <c r="V529" s="177">
        <v>0</v>
      </c>
      <c r="W529" s="177">
        <v>22.3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1</v>
      </c>
      <c r="AC529" s="113">
        <v>0</v>
      </c>
      <c r="AD529" s="113">
        <v>1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66</v>
      </c>
      <c r="B530" s="111">
        <v>4</v>
      </c>
      <c r="C530" s="112">
        <v>2</v>
      </c>
      <c r="D530" s="113">
        <v>0</v>
      </c>
      <c r="E530" s="113">
        <v>2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13.1</v>
      </c>
      <c r="X530" s="183" t="s">
        <v>64</v>
      </c>
      <c r="Y530" s="112">
        <v>0</v>
      </c>
      <c r="Z530" s="113">
        <v>0</v>
      </c>
      <c r="AA530" s="113">
        <v>4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67</v>
      </c>
      <c r="B531" s="111">
        <v>0</v>
      </c>
      <c r="C531" s="112">
        <v>0</v>
      </c>
      <c r="D531" s="113">
        <v>0</v>
      </c>
      <c r="E531" s="113">
        <v>0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 t="s">
        <v>64</v>
      </c>
      <c r="X531" s="183" t="s">
        <v>64</v>
      </c>
      <c r="Y531" s="112">
        <v>0</v>
      </c>
      <c r="Z531" s="113">
        <v>0</v>
      </c>
      <c r="AA531" s="113">
        <v>0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68</v>
      </c>
      <c r="B532" s="111">
        <v>4</v>
      </c>
      <c r="C532" s="112">
        <v>0</v>
      </c>
      <c r="D532" s="113">
        <v>0</v>
      </c>
      <c r="E532" s="113">
        <v>4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2</v>
      </c>
      <c r="R532" s="177">
        <v>50</v>
      </c>
      <c r="S532" s="113">
        <v>0</v>
      </c>
      <c r="T532" s="177">
        <v>0</v>
      </c>
      <c r="U532" s="113">
        <v>0</v>
      </c>
      <c r="V532" s="177">
        <v>0</v>
      </c>
      <c r="W532" s="177">
        <v>18.2</v>
      </c>
      <c r="X532" s="183" t="s">
        <v>64</v>
      </c>
      <c r="Y532" s="112">
        <v>0</v>
      </c>
      <c r="Z532" s="113">
        <v>0</v>
      </c>
      <c r="AA532" s="113">
        <v>1</v>
      </c>
      <c r="AB532" s="113">
        <v>1</v>
      </c>
      <c r="AC532" s="113">
        <v>2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69</v>
      </c>
      <c r="B533" s="111">
        <v>1</v>
      </c>
      <c r="C533" s="112">
        <v>0</v>
      </c>
      <c r="D533" s="113">
        <v>0</v>
      </c>
      <c r="E533" s="113">
        <v>1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14.9</v>
      </c>
      <c r="X533" s="183" t="s">
        <v>64</v>
      </c>
      <c r="Y533" s="112">
        <v>0</v>
      </c>
      <c r="Z533" s="113">
        <v>0</v>
      </c>
      <c r="AA533" s="113">
        <v>1</v>
      </c>
      <c r="AB533" s="113">
        <v>0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70</v>
      </c>
      <c r="B534" s="111">
        <v>2</v>
      </c>
      <c r="C534" s="112">
        <v>1</v>
      </c>
      <c r="D534" s="113">
        <v>0</v>
      </c>
      <c r="E534" s="113">
        <v>1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12.7</v>
      </c>
      <c r="X534" s="183" t="s">
        <v>64</v>
      </c>
      <c r="Y534" s="112">
        <v>0</v>
      </c>
      <c r="Z534" s="113">
        <v>0</v>
      </c>
      <c r="AA534" s="113">
        <v>2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71</v>
      </c>
      <c r="B535" s="111">
        <v>2</v>
      </c>
      <c r="C535" s="112">
        <v>0</v>
      </c>
      <c r="D535" s="113">
        <v>0</v>
      </c>
      <c r="E535" s="113">
        <v>2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1</v>
      </c>
      <c r="R535" s="177">
        <v>50</v>
      </c>
      <c r="S535" s="113">
        <v>0</v>
      </c>
      <c r="T535" s="177">
        <v>0</v>
      </c>
      <c r="U535" s="113">
        <v>0</v>
      </c>
      <c r="V535" s="177">
        <v>0</v>
      </c>
      <c r="W535" s="177">
        <v>18.7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1</v>
      </c>
      <c r="AC535" s="113">
        <v>1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72</v>
      </c>
      <c r="B536" s="111">
        <v>1</v>
      </c>
      <c r="C536" s="112">
        <v>0</v>
      </c>
      <c r="D536" s="113">
        <v>0</v>
      </c>
      <c r="E536" s="113">
        <v>1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</v>
      </c>
      <c r="R536" s="177">
        <v>100</v>
      </c>
      <c r="S536" s="113">
        <v>0</v>
      </c>
      <c r="T536" s="177">
        <v>0</v>
      </c>
      <c r="U536" s="113">
        <v>0</v>
      </c>
      <c r="V536" s="177">
        <v>0</v>
      </c>
      <c r="W536" s="177">
        <v>22.5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0</v>
      </c>
      <c r="AC536" s="113">
        <v>1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73</v>
      </c>
      <c r="B537" s="111">
        <v>1</v>
      </c>
      <c r="C537" s="112">
        <v>0</v>
      </c>
      <c r="D537" s="113">
        <v>0</v>
      </c>
      <c r="E537" s="113">
        <v>1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19.600000000000001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1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74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64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75</v>
      </c>
      <c r="B539" s="111">
        <v>1</v>
      </c>
      <c r="C539" s="112">
        <v>0</v>
      </c>
      <c r="D539" s="113">
        <v>0</v>
      </c>
      <c r="E539" s="113">
        <v>1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1</v>
      </c>
      <c r="R539" s="177">
        <v>100</v>
      </c>
      <c r="S539" s="113">
        <v>0</v>
      </c>
      <c r="T539" s="177">
        <v>0</v>
      </c>
      <c r="U539" s="113">
        <v>0</v>
      </c>
      <c r="V539" s="177">
        <v>0</v>
      </c>
      <c r="W539" s="177">
        <v>20.9</v>
      </c>
      <c r="X539" s="183" t="s">
        <v>64</v>
      </c>
      <c r="Y539" s="112">
        <v>0</v>
      </c>
      <c r="Z539" s="113">
        <v>0</v>
      </c>
      <c r="AA539" s="113">
        <v>0</v>
      </c>
      <c r="AB539" s="113">
        <v>0</v>
      </c>
      <c r="AC539" s="113">
        <v>1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76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77</v>
      </c>
      <c r="B541" s="111">
        <v>1</v>
      </c>
      <c r="C541" s="112">
        <v>0</v>
      </c>
      <c r="D541" s="113">
        <v>0</v>
      </c>
      <c r="E541" s="113">
        <v>1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1</v>
      </c>
      <c r="R541" s="177">
        <v>100</v>
      </c>
      <c r="S541" s="113">
        <v>1</v>
      </c>
      <c r="T541" s="177">
        <v>100</v>
      </c>
      <c r="U541" s="113">
        <v>0</v>
      </c>
      <c r="V541" s="177">
        <v>0</v>
      </c>
      <c r="W541" s="177">
        <v>31.2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0</v>
      </c>
      <c r="AC541" s="113">
        <v>0</v>
      </c>
      <c r="AD541" s="113">
        <v>0</v>
      </c>
      <c r="AE541" s="113">
        <v>1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78</v>
      </c>
      <c r="B542" s="111">
        <v>2</v>
      </c>
      <c r="C542" s="112">
        <v>0</v>
      </c>
      <c r="D542" s="113">
        <v>0</v>
      </c>
      <c r="E542" s="113">
        <v>2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13.1</v>
      </c>
      <c r="X542" s="183" t="s">
        <v>64</v>
      </c>
      <c r="Y542" s="112">
        <v>0</v>
      </c>
      <c r="Z542" s="113">
        <v>0</v>
      </c>
      <c r="AA542" s="113">
        <v>1</v>
      </c>
      <c r="AB542" s="113">
        <v>1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79</v>
      </c>
      <c r="B543" s="111">
        <v>0</v>
      </c>
      <c r="C543" s="112">
        <v>0</v>
      </c>
      <c r="D543" s="113">
        <v>0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 t="s">
        <v>64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80</v>
      </c>
      <c r="B544" s="111">
        <v>0</v>
      </c>
      <c r="C544" s="112">
        <v>0</v>
      </c>
      <c r="D544" s="113">
        <v>0</v>
      </c>
      <c r="E544" s="113">
        <v>0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 t="s">
        <v>64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81</v>
      </c>
      <c r="B545" s="111">
        <v>1</v>
      </c>
      <c r="C545" s="112">
        <v>0</v>
      </c>
      <c r="D545" s="113">
        <v>0</v>
      </c>
      <c r="E545" s="113">
        <v>1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18.600000000000001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1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82</v>
      </c>
      <c r="B546" s="111">
        <v>1</v>
      </c>
      <c r="C546" s="112">
        <v>0</v>
      </c>
      <c r="D546" s="113">
        <v>0</v>
      </c>
      <c r="E546" s="113">
        <v>1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1</v>
      </c>
      <c r="R546" s="177">
        <v>100</v>
      </c>
      <c r="S546" s="113">
        <v>0</v>
      </c>
      <c r="T546" s="177">
        <v>0</v>
      </c>
      <c r="U546" s="113">
        <v>0</v>
      </c>
      <c r="V546" s="177">
        <v>0</v>
      </c>
      <c r="W546" s="177">
        <v>20.399999999999999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0</v>
      </c>
      <c r="AC546" s="113">
        <v>1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83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1</v>
      </c>
      <c r="R547" s="177">
        <v>100</v>
      </c>
      <c r="S547" s="113">
        <v>0</v>
      </c>
      <c r="T547" s="177">
        <v>0</v>
      </c>
      <c r="U547" s="113">
        <v>0</v>
      </c>
      <c r="V547" s="177">
        <v>0</v>
      </c>
      <c r="W547" s="177">
        <v>20.5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1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85</v>
      </c>
      <c r="B549" s="111">
        <v>3</v>
      </c>
      <c r="C549" s="112">
        <v>1</v>
      </c>
      <c r="D549" s="113">
        <v>0</v>
      </c>
      <c r="E549" s="113">
        <v>2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2</v>
      </c>
      <c r="R549" s="177">
        <v>66.67</v>
      </c>
      <c r="S549" s="113">
        <v>1</v>
      </c>
      <c r="T549" s="177">
        <v>33.33</v>
      </c>
      <c r="U549" s="113">
        <v>0</v>
      </c>
      <c r="V549" s="177">
        <v>0</v>
      </c>
      <c r="W549" s="177">
        <v>23</v>
      </c>
      <c r="X549" s="183" t="s">
        <v>64</v>
      </c>
      <c r="Y549" s="112">
        <v>0</v>
      </c>
      <c r="Z549" s="113">
        <v>0</v>
      </c>
      <c r="AA549" s="113">
        <v>1</v>
      </c>
      <c r="AB549" s="113">
        <v>0</v>
      </c>
      <c r="AC549" s="113">
        <v>1</v>
      </c>
      <c r="AD549" s="113">
        <v>0</v>
      </c>
      <c r="AE549" s="113">
        <v>1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86</v>
      </c>
      <c r="B550" s="111">
        <v>1</v>
      </c>
      <c r="C550" s="112">
        <v>0</v>
      </c>
      <c r="D550" s="113">
        <v>0</v>
      </c>
      <c r="E550" s="113">
        <v>1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1</v>
      </c>
      <c r="R550" s="177">
        <v>100</v>
      </c>
      <c r="S550" s="113">
        <v>0</v>
      </c>
      <c r="T550" s="177">
        <v>0</v>
      </c>
      <c r="U550" s="113">
        <v>0</v>
      </c>
      <c r="V550" s="177">
        <v>0</v>
      </c>
      <c r="W550" s="177">
        <v>21.4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1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87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64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89</v>
      </c>
      <c r="B553" s="111">
        <v>0</v>
      </c>
      <c r="C553" s="112">
        <v>0</v>
      </c>
      <c r="D553" s="113">
        <v>0</v>
      </c>
      <c r="E553" s="113">
        <v>0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 t="s">
        <v>64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90</v>
      </c>
      <c r="B554" s="111">
        <v>1</v>
      </c>
      <c r="C554" s="112">
        <v>0</v>
      </c>
      <c r="D554" s="113">
        <v>0</v>
      </c>
      <c r="E554" s="113">
        <v>1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17.8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1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91</v>
      </c>
      <c r="B555" s="111">
        <v>0</v>
      </c>
      <c r="C555" s="112">
        <v>0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 t="s">
        <v>64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92</v>
      </c>
      <c r="B556" s="111">
        <v>1</v>
      </c>
      <c r="C556" s="112">
        <v>0</v>
      </c>
      <c r="D556" s="113">
        <v>0</v>
      </c>
      <c r="E556" s="113">
        <v>1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1</v>
      </c>
      <c r="R556" s="177">
        <v>100</v>
      </c>
      <c r="S556" s="113">
        <v>1</v>
      </c>
      <c r="T556" s="177">
        <v>100</v>
      </c>
      <c r="U556" s="113">
        <v>0</v>
      </c>
      <c r="V556" s="177">
        <v>0</v>
      </c>
      <c r="W556" s="177">
        <v>27.9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1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93</v>
      </c>
      <c r="B557" s="111">
        <v>0</v>
      </c>
      <c r="C557" s="112">
        <v>0</v>
      </c>
      <c r="D557" s="113">
        <v>0</v>
      </c>
      <c r="E557" s="113">
        <v>0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 t="s">
        <v>64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94</v>
      </c>
      <c r="B558" s="111">
        <v>2</v>
      </c>
      <c r="C558" s="112">
        <v>0</v>
      </c>
      <c r="D558" s="113">
        <v>1</v>
      </c>
      <c r="E558" s="113">
        <v>1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</v>
      </c>
      <c r="R558" s="177">
        <v>50</v>
      </c>
      <c r="S558" s="113">
        <v>1</v>
      </c>
      <c r="T558" s="177">
        <v>50</v>
      </c>
      <c r="U558" s="113">
        <v>0</v>
      </c>
      <c r="V558" s="177">
        <v>0</v>
      </c>
      <c r="W558" s="177">
        <v>21</v>
      </c>
      <c r="X558" s="183" t="s">
        <v>64</v>
      </c>
      <c r="Y558" s="112">
        <v>0</v>
      </c>
      <c r="Z558" s="113">
        <v>0</v>
      </c>
      <c r="AA558" s="113">
        <v>1</v>
      </c>
      <c r="AB558" s="113">
        <v>0</v>
      </c>
      <c r="AC558" s="113">
        <v>0</v>
      </c>
      <c r="AD558" s="113">
        <v>1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95</v>
      </c>
      <c r="B559" s="111">
        <v>3</v>
      </c>
      <c r="C559" s="112">
        <v>0</v>
      </c>
      <c r="D559" s="113">
        <v>0</v>
      </c>
      <c r="E559" s="113">
        <v>3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3</v>
      </c>
      <c r="R559" s="177">
        <v>100</v>
      </c>
      <c r="S559" s="113">
        <v>0</v>
      </c>
      <c r="T559" s="177">
        <v>0</v>
      </c>
      <c r="U559" s="113">
        <v>0</v>
      </c>
      <c r="V559" s="177">
        <v>0</v>
      </c>
      <c r="W559" s="177">
        <v>20.2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3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96</v>
      </c>
      <c r="B560" s="111">
        <v>2</v>
      </c>
      <c r="C560" s="112">
        <v>1</v>
      </c>
      <c r="D560" s="113">
        <v>0</v>
      </c>
      <c r="E560" s="113">
        <v>1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</v>
      </c>
      <c r="R560" s="177">
        <v>50</v>
      </c>
      <c r="S560" s="113">
        <v>1</v>
      </c>
      <c r="T560" s="177">
        <v>50</v>
      </c>
      <c r="U560" s="113">
        <v>0</v>
      </c>
      <c r="V560" s="177">
        <v>0</v>
      </c>
      <c r="W560" s="177">
        <v>15.1</v>
      </c>
      <c r="X560" s="183" t="s">
        <v>64</v>
      </c>
      <c r="Y560" s="112">
        <v>0</v>
      </c>
      <c r="Z560" s="113">
        <v>1</v>
      </c>
      <c r="AA560" s="113">
        <v>0</v>
      </c>
      <c r="AB560" s="113">
        <v>0</v>
      </c>
      <c r="AC560" s="113">
        <v>1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97</v>
      </c>
      <c r="B561" s="111">
        <v>2</v>
      </c>
      <c r="C561" s="112">
        <v>1</v>
      </c>
      <c r="D561" s="113">
        <v>0</v>
      </c>
      <c r="E561" s="113">
        <v>1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</v>
      </c>
      <c r="R561" s="177">
        <v>50</v>
      </c>
      <c r="S561" s="113">
        <v>0</v>
      </c>
      <c r="T561" s="177">
        <v>0</v>
      </c>
      <c r="U561" s="113">
        <v>0</v>
      </c>
      <c r="V561" s="177">
        <v>0</v>
      </c>
      <c r="W561" s="177">
        <v>16.600000000000001</v>
      </c>
      <c r="X561" s="183" t="s">
        <v>64</v>
      </c>
      <c r="Y561" s="112">
        <v>0</v>
      </c>
      <c r="Z561" s="113">
        <v>0</v>
      </c>
      <c r="AA561" s="113">
        <v>1</v>
      </c>
      <c r="AB561" s="113">
        <v>0</v>
      </c>
      <c r="AC561" s="113">
        <v>1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98</v>
      </c>
      <c r="B562" s="111">
        <v>1</v>
      </c>
      <c r="C562" s="112">
        <v>0</v>
      </c>
      <c r="D562" s="113">
        <v>0</v>
      </c>
      <c r="E562" s="113">
        <v>1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1</v>
      </c>
      <c r="R562" s="177">
        <v>100</v>
      </c>
      <c r="S562" s="113">
        <v>1</v>
      </c>
      <c r="T562" s="177">
        <v>100</v>
      </c>
      <c r="U562" s="113">
        <v>0</v>
      </c>
      <c r="V562" s="177">
        <v>0</v>
      </c>
      <c r="W562" s="177">
        <v>30.9</v>
      </c>
      <c r="X562" s="183" t="s">
        <v>64</v>
      </c>
      <c r="Y562" s="112">
        <v>0</v>
      </c>
      <c r="Z562" s="113">
        <v>0</v>
      </c>
      <c r="AA562" s="113">
        <v>0</v>
      </c>
      <c r="AB562" s="113">
        <v>0</v>
      </c>
      <c r="AC562" s="113">
        <v>0</v>
      </c>
      <c r="AD562" s="113">
        <v>0</v>
      </c>
      <c r="AE562" s="113">
        <v>1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99</v>
      </c>
      <c r="B563" s="111">
        <v>5</v>
      </c>
      <c r="C563" s="112">
        <v>0</v>
      </c>
      <c r="D563" s="113">
        <v>0</v>
      </c>
      <c r="E563" s="113">
        <v>4</v>
      </c>
      <c r="F563" s="113">
        <v>0</v>
      </c>
      <c r="G563" s="113">
        <v>1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4</v>
      </c>
      <c r="R563" s="177">
        <v>80</v>
      </c>
      <c r="S563" s="113">
        <v>1</v>
      </c>
      <c r="T563" s="177">
        <v>20</v>
      </c>
      <c r="U563" s="113">
        <v>0</v>
      </c>
      <c r="V563" s="177">
        <v>0</v>
      </c>
      <c r="W563" s="177">
        <v>19.8</v>
      </c>
      <c r="X563" s="183" t="s">
        <v>64</v>
      </c>
      <c r="Y563" s="112">
        <v>0</v>
      </c>
      <c r="Z563" s="113">
        <v>0</v>
      </c>
      <c r="AA563" s="113">
        <v>1</v>
      </c>
      <c r="AB563" s="113">
        <v>0</v>
      </c>
      <c r="AC563" s="113">
        <v>4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100</v>
      </c>
      <c r="B564" s="111">
        <v>1</v>
      </c>
      <c r="C564" s="112">
        <v>0</v>
      </c>
      <c r="D564" s="113">
        <v>0</v>
      </c>
      <c r="E564" s="113">
        <v>1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19.8</v>
      </c>
      <c r="X564" s="183" t="s">
        <v>64</v>
      </c>
      <c r="Y564" s="112">
        <v>0</v>
      </c>
      <c r="Z564" s="113">
        <v>0</v>
      </c>
      <c r="AA564" s="113">
        <v>0</v>
      </c>
      <c r="AB564" s="113">
        <v>1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101</v>
      </c>
      <c r="B565" s="111">
        <v>2</v>
      </c>
      <c r="C565" s="112">
        <v>0</v>
      </c>
      <c r="D565" s="113">
        <v>0</v>
      </c>
      <c r="E565" s="113">
        <v>1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1</v>
      </c>
      <c r="R565" s="177">
        <v>50</v>
      </c>
      <c r="S565" s="113">
        <v>0</v>
      </c>
      <c r="T565" s="177">
        <v>0</v>
      </c>
      <c r="U565" s="113">
        <v>0</v>
      </c>
      <c r="V565" s="177">
        <v>0</v>
      </c>
      <c r="W565" s="177">
        <v>17.7</v>
      </c>
      <c r="X565" s="183" t="s">
        <v>64</v>
      </c>
      <c r="Y565" s="112">
        <v>0</v>
      </c>
      <c r="Z565" s="113">
        <v>0</v>
      </c>
      <c r="AA565" s="113">
        <v>1</v>
      </c>
      <c r="AB565" s="113">
        <v>0</v>
      </c>
      <c r="AC565" s="113">
        <v>1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102</v>
      </c>
      <c r="B566" s="111">
        <v>3</v>
      </c>
      <c r="C566" s="112">
        <v>1</v>
      </c>
      <c r="D566" s="113">
        <v>0</v>
      </c>
      <c r="E566" s="113">
        <v>2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2</v>
      </c>
      <c r="R566" s="177">
        <v>66.67</v>
      </c>
      <c r="S566" s="113">
        <v>1</v>
      </c>
      <c r="T566" s="177">
        <v>33.33</v>
      </c>
      <c r="U566" s="113">
        <v>0</v>
      </c>
      <c r="V566" s="177">
        <v>0</v>
      </c>
      <c r="W566" s="177">
        <v>19.8</v>
      </c>
      <c r="X566" s="183" t="s">
        <v>64</v>
      </c>
      <c r="Y566" s="112">
        <v>0</v>
      </c>
      <c r="Z566" s="113">
        <v>0</v>
      </c>
      <c r="AA566" s="113">
        <v>1</v>
      </c>
      <c r="AB566" s="113">
        <v>0</v>
      </c>
      <c r="AC566" s="113">
        <v>1</v>
      </c>
      <c r="AD566" s="113">
        <v>1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103</v>
      </c>
      <c r="B567" s="111">
        <v>3</v>
      </c>
      <c r="C567" s="112">
        <v>0</v>
      </c>
      <c r="D567" s="113">
        <v>2</v>
      </c>
      <c r="E567" s="113">
        <v>0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2</v>
      </c>
      <c r="R567" s="177">
        <v>66.67</v>
      </c>
      <c r="S567" s="113">
        <v>1</v>
      </c>
      <c r="T567" s="177">
        <v>33.33</v>
      </c>
      <c r="U567" s="113">
        <v>0</v>
      </c>
      <c r="V567" s="177">
        <v>0</v>
      </c>
      <c r="W567" s="177">
        <v>21.1</v>
      </c>
      <c r="X567" s="183" t="s">
        <v>64</v>
      </c>
      <c r="Y567" s="112">
        <v>0</v>
      </c>
      <c r="Z567" s="113">
        <v>0</v>
      </c>
      <c r="AA567" s="113">
        <v>0</v>
      </c>
      <c r="AB567" s="113">
        <v>1</v>
      </c>
      <c r="AC567" s="113">
        <v>2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104</v>
      </c>
      <c r="B568" s="111">
        <v>4</v>
      </c>
      <c r="C568" s="112">
        <v>1</v>
      </c>
      <c r="D568" s="113">
        <v>0</v>
      </c>
      <c r="E568" s="113">
        <v>3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3</v>
      </c>
      <c r="R568" s="177">
        <v>75</v>
      </c>
      <c r="S568" s="113">
        <v>1</v>
      </c>
      <c r="T568" s="177">
        <v>25</v>
      </c>
      <c r="U568" s="113">
        <v>1</v>
      </c>
      <c r="V568" s="177">
        <v>25</v>
      </c>
      <c r="W568" s="177">
        <v>23.7</v>
      </c>
      <c r="X568" s="183" t="s">
        <v>64</v>
      </c>
      <c r="Y568" s="112">
        <v>0</v>
      </c>
      <c r="Z568" s="113">
        <v>0</v>
      </c>
      <c r="AA568" s="113">
        <v>1</v>
      </c>
      <c r="AB568" s="113">
        <v>0</v>
      </c>
      <c r="AC568" s="113">
        <v>2</v>
      </c>
      <c r="AD568" s="113">
        <v>0</v>
      </c>
      <c r="AE568" s="113">
        <v>0</v>
      </c>
      <c r="AF568" s="113">
        <v>0</v>
      </c>
      <c r="AG568" s="113">
        <v>1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105</v>
      </c>
      <c r="B569" s="111">
        <v>2</v>
      </c>
      <c r="C569" s="112">
        <v>0</v>
      </c>
      <c r="D569" s="113">
        <v>0</v>
      </c>
      <c r="E569" s="113">
        <v>2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2</v>
      </c>
      <c r="R569" s="177">
        <v>100</v>
      </c>
      <c r="S569" s="113">
        <v>0</v>
      </c>
      <c r="T569" s="177">
        <v>0</v>
      </c>
      <c r="U569" s="113">
        <v>0</v>
      </c>
      <c r="V569" s="177">
        <v>0</v>
      </c>
      <c r="W569" s="177">
        <v>23.1</v>
      </c>
      <c r="X569" s="183" t="s">
        <v>64</v>
      </c>
      <c r="Y569" s="112">
        <v>0</v>
      </c>
      <c r="Z569" s="113">
        <v>0</v>
      </c>
      <c r="AA569" s="113">
        <v>0</v>
      </c>
      <c r="AB569" s="113">
        <v>0</v>
      </c>
      <c r="AC569" s="113">
        <v>2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106</v>
      </c>
      <c r="B570" s="111">
        <v>2</v>
      </c>
      <c r="C570" s="112">
        <v>0</v>
      </c>
      <c r="D570" s="113">
        <v>0</v>
      </c>
      <c r="E570" s="113">
        <v>2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18.8</v>
      </c>
      <c r="X570" s="183" t="s">
        <v>64</v>
      </c>
      <c r="Y570" s="112">
        <v>0</v>
      </c>
      <c r="Z570" s="113">
        <v>0</v>
      </c>
      <c r="AA570" s="113">
        <v>0</v>
      </c>
      <c r="AB570" s="113">
        <v>2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107</v>
      </c>
      <c r="B571" s="111">
        <v>1</v>
      </c>
      <c r="C571" s="112">
        <v>0</v>
      </c>
      <c r="D571" s="113">
        <v>0</v>
      </c>
      <c r="E571" s="113">
        <v>1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16.899999999999999</v>
      </c>
      <c r="X571" s="183" t="s">
        <v>64</v>
      </c>
      <c r="Y571" s="112">
        <v>0</v>
      </c>
      <c r="Z571" s="113">
        <v>0</v>
      </c>
      <c r="AA571" s="113">
        <v>0</v>
      </c>
      <c r="AB571" s="113">
        <v>1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108</v>
      </c>
      <c r="B572" s="111">
        <v>4</v>
      </c>
      <c r="C572" s="112">
        <v>1</v>
      </c>
      <c r="D572" s="113">
        <v>0</v>
      </c>
      <c r="E572" s="113">
        <v>3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3</v>
      </c>
      <c r="R572" s="177">
        <v>75</v>
      </c>
      <c r="S572" s="113">
        <v>1</v>
      </c>
      <c r="T572" s="177">
        <v>25</v>
      </c>
      <c r="U572" s="113">
        <v>0</v>
      </c>
      <c r="V572" s="177">
        <v>0</v>
      </c>
      <c r="W572" s="177">
        <v>18.5</v>
      </c>
      <c r="X572" s="183" t="s">
        <v>64</v>
      </c>
      <c r="Y572" s="112">
        <v>0</v>
      </c>
      <c r="Z572" s="113">
        <v>1</v>
      </c>
      <c r="AA572" s="113">
        <v>0</v>
      </c>
      <c r="AB572" s="113">
        <v>0</v>
      </c>
      <c r="AC572" s="113">
        <v>3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109</v>
      </c>
      <c r="B573" s="111">
        <v>3</v>
      </c>
      <c r="C573" s="112">
        <v>1</v>
      </c>
      <c r="D573" s="113">
        <v>0</v>
      </c>
      <c r="E573" s="113">
        <v>2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1</v>
      </c>
      <c r="R573" s="177">
        <v>33.33</v>
      </c>
      <c r="S573" s="113">
        <v>1</v>
      </c>
      <c r="T573" s="177">
        <v>33.33</v>
      </c>
      <c r="U573" s="113">
        <v>1</v>
      </c>
      <c r="V573" s="177">
        <v>33.33</v>
      </c>
      <c r="W573" s="177">
        <v>23.1</v>
      </c>
      <c r="X573" s="183" t="s">
        <v>64</v>
      </c>
      <c r="Y573" s="112">
        <v>0</v>
      </c>
      <c r="Z573" s="113">
        <v>0</v>
      </c>
      <c r="AA573" s="113">
        <v>1</v>
      </c>
      <c r="AB573" s="113">
        <v>1</v>
      </c>
      <c r="AC573" s="113">
        <v>0</v>
      </c>
      <c r="AD573" s="113">
        <v>0</v>
      </c>
      <c r="AE573" s="113">
        <v>0</v>
      </c>
      <c r="AF573" s="113">
        <v>1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110</v>
      </c>
      <c r="B574" s="111">
        <v>3</v>
      </c>
      <c r="C574" s="112">
        <v>2</v>
      </c>
      <c r="D574" s="113">
        <v>0</v>
      </c>
      <c r="E574" s="113">
        <v>0</v>
      </c>
      <c r="F574" s="113">
        <v>0</v>
      </c>
      <c r="G574" s="113">
        <v>0</v>
      </c>
      <c r="H574" s="113">
        <v>1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11.9</v>
      </c>
      <c r="X574" s="183" t="s">
        <v>64</v>
      </c>
      <c r="Y574" s="112">
        <v>0</v>
      </c>
      <c r="Z574" s="113">
        <v>0</v>
      </c>
      <c r="AA574" s="113">
        <v>3</v>
      </c>
      <c r="AB574" s="113">
        <v>0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111</v>
      </c>
      <c r="B575" s="111">
        <v>3</v>
      </c>
      <c r="C575" s="112">
        <v>0</v>
      </c>
      <c r="D575" s="113">
        <v>0</v>
      </c>
      <c r="E575" s="113">
        <v>3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</v>
      </c>
      <c r="R575" s="177">
        <v>33.33</v>
      </c>
      <c r="S575" s="113">
        <v>1</v>
      </c>
      <c r="T575" s="177">
        <v>33.33</v>
      </c>
      <c r="U575" s="113">
        <v>0</v>
      </c>
      <c r="V575" s="177">
        <v>0</v>
      </c>
      <c r="W575" s="177">
        <v>20.2</v>
      </c>
      <c r="X575" s="183" t="s">
        <v>64</v>
      </c>
      <c r="Y575" s="112">
        <v>0</v>
      </c>
      <c r="Z575" s="113">
        <v>0</v>
      </c>
      <c r="AA575" s="113">
        <v>0</v>
      </c>
      <c r="AB575" s="113">
        <v>2</v>
      </c>
      <c r="AC575" s="113">
        <v>0</v>
      </c>
      <c r="AD575" s="113">
        <v>1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112</v>
      </c>
      <c r="B576" s="111">
        <v>8</v>
      </c>
      <c r="C576" s="112">
        <v>1</v>
      </c>
      <c r="D576" s="113">
        <v>1</v>
      </c>
      <c r="E576" s="113">
        <v>6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</v>
      </c>
      <c r="R576" s="177">
        <v>12.5</v>
      </c>
      <c r="S576" s="113">
        <v>0</v>
      </c>
      <c r="T576" s="177">
        <v>0</v>
      </c>
      <c r="U576" s="113">
        <v>0</v>
      </c>
      <c r="V576" s="177">
        <v>0</v>
      </c>
      <c r="W576" s="177">
        <v>14.5</v>
      </c>
      <c r="X576" s="183" t="s">
        <v>64</v>
      </c>
      <c r="Y576" s="112">
        <v>0</v>
      </c>
      <c r="Z576" s="113">
        <v>1</v>
      </c>
      <c r="AA576" s="113">
        <v>4</v>
      </c>
      <c r="AB576" s="113">
        <v>2</v>
      </c>
      <c r="AC576" s="113">
        <v>1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113</v>
      </c>
      <c r="B577" s="111">
        <v>1</v>
      </c>
      <c r="C577" s="112">
        <v>0</v>
      </c>
      <c r="D577" s="113">
        <v>1</v>
      </c>
      <c r="E577" s="113">
        <v>0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</v>
      </c>
      <c r="R577" s="177">
        <v>100</v>
      </c>
      <c r="S577" s="113">
        <v>0</v>
      </c>
      <c r="T577" s="177">
        <v>0</v>
      </c>
      <c r="U577" s="113">
        <v>0</v>
      </c>
      <c r="V577" s="177">
        <v>0</v>
      </c>
      <c r="W577" s="177">
        <v>23.7</v>
      </c>
      <c r="X577" s="183" t="s">
        <v>64</v>
      </c>
      <c r="Y577" s="112">
        <v>0</v>
      </c>
      <c r="Z577" s="113">
        <v>0</v>
      </c>
      <c r="AA577" s="113">
        <v>0</v>
      </c>
      <c r="AB577" s="113">
        <v>0</v>
      </c>
      <c r="AC577" s="113">
        <v>1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114</v>
      </c>
      <c r="B578" s="111">
        <v>5</v>
      </c>
      <c r="C578" s="112">
        <v>0</v>
      </c>
      <c r="D578" s="113">
        <v>1</v>
      </c>
      <c r="E578" s="113">
        <v>4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4</v>
      </c>
      <c r="R578" s="177">
        <v>80</v>
      </c>
      <c r="S578" s="113">
        <v>0</v>
      </c>
      <c r="T578" s="177">
        <v>0</v>
      </c>
      <c r="U578" s="113">
        <v>0</v>
      </c>
      <c r="V578" s="177">
        <v>0</v>
      </c>
      <c r="W578" s="177">
        <v>20.399999999999999</v>
      </c>
      <c r="X578" s="183" t="s">
        <v>64</v>
      </c>
      <c r="Y578" s="112">
        <v>0</v>
      </c>
      <c r="Z578" s="113">
        <v>0</v>
      </c>
      <c r="AA578" s="113">
        <v>1</v>
      </c>
      <c r="AB578" s="113">
        <v>0</v>
      </c>
      <c r="AC578" s="113">
        <v>4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115</v>
      </c>
      <c r="B579" s="111">
        <v>7</v>
      </c>
      <c r="C579" s="112">
        <v>0</v>
      </c>
      <c r="D579" s="113">
        <v>1</v>
      </c>
      <c r="E579" s="113">
        <v>6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3</v>
      </c>
      <c r="R579" s="177">
        <v>42.86</v>
      </c>
      <c r="S579" s="113">
        <v>1</v>
      </c>
      <c r="T579" s="177">
        <v>14.29</v>
      </c>
      <c r="U579" s="113">
        <v>0</v>
      </c>
      <c r="V579" s="177">
        <v>0</v>
      </c>
      <c r="W579" s="177">
        <v>20</v>
      </c>
      <c r="X579" s="183" t="s">
        <v>64</v>
      </c>
      <c r="Y579" s="112">
        <v>0</v>
      </c>
      <c r="Z579" s="113">
        <v>0</v>
      </c>
      <c r="AA579" s="113">
        <v>1</v>
      </c>
      <c r="AB579" s="113">
        <v>3</v>
      </c>
      <c r="AC579" s="113">
        <v>2</v>
      </c>
      <c r="AD579" s="113">
        <v>1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116</v>
      </c>
      <c r="B580" s="111">
        <v>4</v>
      </c>
      <c r="C580" s="112">
        <v>2</v>
      </c>
      <c r="D580" s="113">
        <v>0</v>
      </c>
      <c r="E580" s="113">
        <v>2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</v>
      </c>
      <c r="R580" s="177">
        <v>25</v>
      </c>
      <c r="S580" s="113">
        <v>1</v>
      </c>
      <c r="T580" s="177">
        <v>25</v>
      </c>
      <c r="U580" s="113">
        <v>0</v>
      </c>
      <c r="V580" s="177">
        <v>0</v>
      </c>
      <c r="W580" s="177">
        <v>15</v>
      </c>
      <c r="X580" s="183" t="s">
        <v>64</v>
      </c>
      <c r="Y580" s="112">
        <v>0</v>
      </c>
      <c r="Z580" s="113">
        <v>1</v>
      </c>
      <c r="AA580" s="113">
        <v>1</v>
      </c>
      <c r="AB580" s="113">
        <v>1</v>
      </c>
      <c r="AC580" s="113">
        <v>1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117</v>
      </c>
      <c r="B581" s="111">
        <v>2</v>
      </c>
      <c r="C581" s="112">
        <v>0</v>
      </c>
      <c r="D581" s="113">
        <v>0</v>
      </c>
      <c r="E581" s="113">
        <v>2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1</v>
      </c>
      <c r="R581" s="177">
        <v>50</v>
      </c>
      <c r="S581" s="113">
        <v>1</v>
      </c>
      <c r="T581" s="177">
        <v>50</v>
      </c>
      <c r="U581" s="113">
        <v>0</v>
      </c>
      <c r="V581" s="177">
        <v>0</v>
      </c>
      <c r="W581" s="177">
        <v>22.3</v>
      </c>
      <c r="X581" s="183" t="s">
        <v>64</v>
      </c>
      <c r="Y581" s="112">
        <v>0</v>
      </c>
      <c r="Z581" s="113">
        <v>0</v>
      </c>
      <c r="AA581" s="113">
        <v>0</v>
      </c>
      <c r="AB581" s="113">
        <v>1</v>
      </c>
      <c r="AC581" s="113">
        <v>0</v>
      </c>
      <c r="AD581" s="113">
        <v>1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118</v>
      </c>
      <c r="B582" s="111">
        <v>7</v>
      </c>
      <c r="C582" s="112">
        <v>1</v>
      </c>
      <c r="D582" s="113">
        <v>0</v>
      </c>
      <c r="E582" s="113">
        <v>6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</v>
      </c>
      <c r="R582" s="177">
        <v>14.29</v>
      </c>
      <c r="S582" s="113">
        <v>0</v>
      </c>
      <c r="T582" s="177">
        <v>0</v>
      </c>
      <c r="U582" s="113">
        <v>0</v>
      </c>
      <c r="V582" s="177">
        <v>0</v>
      </c>
      <c r="W582" s="177">
        <v>15</v>
      </c>
      <c r="X582" s="183" t="s">
        <v>64</v>
      </c>
      <c r="Y582" s="112">
        <v>0</v>
      </c>
      <c r="Z582" s="113">
        <v>1</v>
      </c>
      <c r="AA582" s="113">
        <v>3</v>
      </c>
      <c r="AB582" s="113">
        <v>2</v>
      </c>
      <c r="AC582" s="113">
        <v>1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119</v>
      </c>
      <c r="B583" s="111">
        <v>2</v>
      </c>
      <c r="C583" s="112">
        <v>0</v>
      </c>
      <c r="D583" s="113">
        <v>0</v>
      </c>
      <c r="E583" s="113">
        <v>2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</v>
      </c>
      <c r="R583" s="177">
        <v>50</v>
      </c>
      <c r="S583" s="113">
        <v>0</v>
      </c>
      <c r="T583" s="177">
        <v>0</v>
      </c>
      <c r="U583" s="113">
        <v>0</v>
      </c>
      <c r="V583" s="177">
        <v>0</v>
      </c>
      <c r="W583" s="177">
        <v>18.100000000000001</v>
      </c>
      <c r="X583" s="183" t="s">
        <v>64</v>
      </c>
      <c r="Y583" s="112">
        <v>0</v>
      </c>
      <c r="Z583" s="113">
        <v>0</v>
      </c>
      <c r="AA583" s="113">
        <v>1</v>
      </c>
      <c r="AB583" s="113">
        <v>0</v>
      </c>
      <c r="AC583" s="113">
        <v>1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120</v>
      </c>
      <c r="B584" s="111">
        <v>1</v>
      </c>
      <c r="C584" s="112">
        <v>0</v>
      </c>
      <c r="D584" s="113">
        <v>0</v>
      </c>
      <c r="E584" s="113">
        <v>1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17.600000000000001</v>
      </c>
      <c r="X584" s="183" t="s">
        <v>64</v>
      </c>
      <c r="Y584" s="112">
        <v>0</v>
      </c>
      <c r="Z584" s="113">
        <v>0</v>
      </c>
      <c r="AA584" s="113">
        <v>0</v>
      </c>
      <c r="AB584" s="113">
        <v>1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121</v>
      </c>
      <c r="B585" s="111">
        <v>2</v>
      </c>
      <c r="C585" s="112">
        <v>0</v>
      </c>
      <c r="D585" s="113">
        <v>0</v>
      </c>
      <c r="E585" s="113">
        <v>2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14.1</v>
      </c>
      <c r="X585" s="183" t="s">
        <v>64</v>
      </c>
      <c r="Y585" s="112">
        <v>0</v>
      </c>
      <c r="Z585" s="113">
        <v>0</v>
      </c>
      <c r="AA585" s="113">
        <v>1</v>
      </c>
      <c r="AB585" s="113">
        <v>1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122</v>
      </c>
      <c r="B586" s="111">
        <v>1</v>
      </c>
      <c r="C586" s="112">
        <v>0</v>
      </c>
      <c r="D586" s="113">
        <v>0</v>
      </c>
      <c r="E586" s="113">
        <v>1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16.3</v>
      </c>
      <c r="X586" s="183" t="s">
        <v>64</v>
      </c>
      <c r="Y586" s="112">
        <v>0</v>
      </c>
      <c r="Z586" s="113">
        <v>0</v>
      </c>
      <c r="AA586" s="113">
        <v>0</v>
      </c>
      <c r="AB586" s="113">
        <v>1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123</v>
      </c>
      <c r="B587" s="111">
        <v>5</v>
      </c>
      <c r="C587" s="112">
        <v>0</v>
      </c>
      <c r="D587" s="113">
        <v>1</v>
      </c>
      <c r="E587" s="113">
        <v>4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3</v>
      </c>
      <c r="R587" s="177">
        <v>60</v>
      </c>
      <c r="S587" s="113">
        <v>2</v>
      </c>
      <c r="T587" s="177">
        <v>40</v>
      </c>
      <c r="U587" s="113">
        <v>0</v>
      </c>
      <c r="V587" s="177">
        <v>0</v>
      </c>
      <c r="W587" s="177">
        <v>21.1</v>
      </c>
      <c r="X587" s="183" t="s">
        <v>64</v>
      </c>
      <c r="Y587" s="112">
        <v>0</v>
      </c>
      <c r="Z587" s="113">
        <v>0</v>
      </c>
      <c r="AA587" s="113">
        <v>0</v>
      </c>
      <c r="AB587" s="113">
        <v>2</v>
      </c>
      <c r="AC587" s="113">
        <v>3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124</v>
      </c>
      <c r="B588" s="111">
        <v>8</v>
      </c>
      <c r="C588" s="112">
        <v>1</v>
      </c>
      <c r="D588" s="113">
        <v>0</v>
      </c>
      <c r="E588" s="113">
        <v>7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15.3</v>
      </c>
      <c r="X588" s="183" t="s">
        <v>64</v>
      </c>
      <c r="Y588" s="112">
        <v>0</v>
      </c>
      <c r="Z588" s="113">
        <v>1</v>
      </c>
      <c r="AA588" s="113">
        <v>1</v>
      </c>
      <c r="AB588" s="113">
        <v>6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125</v>
      </c>
      <c r="B589" s="111">
        <v>1</v>
      </c>
      <c r="C589" s="112">
        <v>1</v>
      </c>
      <c r="D589" s="113">
        <v>0</v>
      </c>
      <c r="E589" s="113">
        <v>0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14.5</v>
      </c>
      <c r="X589" s="183" t="s">
        <v>64</v>
      </c>
      <c r="Y589" s="112">
        <v>0</v>
      </c>
      <c r="Z589" s="113">
        <v>0</v>
      </c>
      <c r="AA589" s="113">
        <v>1</v>
      </c>
      <c r="AB589" s="113">
        <v>0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126</v>
      </c>
      <c r="B590" s="111">
        <v>4</v>
      </c>
      <c r="C590" s="112">
        <v>0</v>
      </c>
      <c r="D590" s="113">
        <v>0</v>
      </c>
      <c r="E590" s="113">
        <v>4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2</v>
      </c>
      <c r="R590" s="177">
        <v>50</v>
      </c>
      <c r="S590" s="113">
        <v>0</v>
      </c>
      <c r="T590" s="177">
        <v>0</v>
      </c>
      <c r="U590" s="113">
        <v>0</v>
      </c>
      <c r="V590" s="177">
        <v>0</v>
      </c>
      <c r="W590" s="177">
        <v>19.2</v>
      </c>
      <c r="X590" s="183" t="s">
        <v>64</v>
      </c>
      <c r="Y590" s="112">
        <v>0</v>
      </c>
      <c r="Z590" s="113">
        <v>0</v>
      </c>
      <c r="AA590" s="113">
        <v>1</v>
      </c>
      <c r="AB590" s="113">
        <v>1</v>
      </c>
      <c r="AC590" s="113">
        <v>2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127</v>
      </c>
      <c r="B591" s="111">
        <v>3</v>
      </c>
      <c r="C591" s="112">
        <v>2</v>
      </c>
      <c r="D591" s="113">
        <v>0</v>
      </c>
      <c r="E591" s="113">
        <v>1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13.1</v>
      </c>
      <c r="X591" s="183" t="s">
        <v>64</v>
      </c>
      <c r="Y591" s="112">
        <v>0</v>
      </c>
      <c r="Z591" s="113">
        <v>0</v>
      </c>
      <c r="AA591" s="113">
        <v>3</v>
      </c>
      <c r="AB591" s="113">
        <v>0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128</v>
      </c>
      <c r="B592" s="111">
        <v>6</v>
      </c>
      <c r="C592" s="112">
        <v>1</v>
      </c>
      <c r="D592" s="113">
        <v>0</v>
      </c>
      <c r="E592" s="113">
        <v>4</v>
      </c>
      <c r="F592" s="113">
        <v>0</v>
      </c>
      <c r="G592" s="113">
        <v>0</v>
      </c>
      <c r="H592" s="113">
        <v>1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</v>
      </c>
      <c r="R592" s="177">
        <v>16.670000000000002</v>
      </c>
      <c r="S592" s="113">
        <v>0</v>
      </c>
      <c r="T592" s="177">
        <v>0</v>
      </c>
      <c r="U592" s="113">
        <v>0</v>
      </c>
      <c r="V592" s="177">
        <v>0</v>
      </c>
      <c r="W592" s="177">
        <v>16.399999999999999</v>
      </c>
      <c r="X592" s="183" t="s">
        <v>64</v>
      </c>
      <c r="Y592" s="112">
        <v>0</v>
      </c>
      <c r="Z592" s="113">
        <v>0</v>
      </c>
      <c r="AA592" s="113">
        <v>2</v>
      </c>
      <c r="AB592" s="113">
        <v>3</v>
      </c>
      <c r="AC592" s="113">
        <v>1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129</v>
      </c>
      <c r="B593" s="111">
        <v>1</v>
      </c>
      <c r="C593" s="112">
        <v>0</v>
      </c>
      <c r="D593" s="113">
        <v>0</v>
      </c>
      <c r="E593" s="113">
        <v>1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17.100000000000001</v>
      </c>
      <c r="X593" s="183" t="s">
        <v>64</v>
      </c>
      <c r="Y593" s="112">
        <v>0</v>
      </c>
      <c r="Z593" s="113">
        <v>0</v>
      </c>
      <c r="AA593" s="113">
        <v>0</v>
      </c>
      <c r="AB593" s="113">
        <v>1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130</v>
      </c>
      <c r="B594" s="111">
        <v>3</v>
      </c>
      <c r="C594" s="112">
        <v>1</v>
      </c>
      <c r="D594" s="113">
        <v>0</v>
      </c>
      <c r="E594" s="113">
        <v>2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11.6</v>
      </c>
      <c r="X594" s="183" t="s">
        <v>64</v>
      </c>
      <c r="Y594" s="112">
        <v>0</v>
      </c>
      <c r="Z594" s="113">
        <v>1</v>
      </c>
      <c r="AA594" s="113">
        <v>2</v>
      </c>
      <c r="AB594" s="113">
        <v>0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131</v>
      </c>
      <c r="B595" s="111">
        <v>8</v>
      </c>
      <c r="C595" s="112">
        <v>1</v>
      </c>
      <c r="D595" s="113">
        <v>1</v>
      </c>
      <c r="E595" s="113">
        <v>5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5</v>
      </c>
      <c r="R595" s="177">
        <v>62.5</v>
      </c>
      <c r="S595" s="113">
        <v>0</v>
      </c>
      <c r="T595" s="177">
        <v>0</v>
      </c>
      <c r="U595" s="113">
        <v>0</v>
      </c>
      <c r="V595" s="177">
        <v>0</v>
      </c>
      <c r="W595" s="177">
        <v>16.899999999999999</v>
      </c>
      <c r="X595" s="183" t="s">
        <v>64</v>
      </c>
      <c r="Y595" s="112">
        <v>0</v>
      </c>
      <c r="Z595" s="113">
        <v>2</v>
      </c>
      <c r="AA595" s="113">
        <v>1</v>
      </c>
      <c r="AB595" s="113">
        <v>0</v>
      </c>
      <c r="AC595" s="113">
        <v>5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132</v>
      </c>
      <c r="B596" s="111">
        <v>3</v>
      </c>
      <c r="C596" s="112">
        <v>0</v>
      </c>
      <c r="D596" s="113">
        <v>0</v>
      </c>
      <c r="E596" s="113">
        <v>3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13.5</v>
      </c>
      <c r="X596" s="183" t="s">
        <v>64</v>
      </c>
      <c r="Y596" s="112">
        <v>0</v>
      </c>
      <c r="Z596" s="113">
        <v>0</v>
      </c>
      <c r="AA596" s="113">
        <v>3</v>
      </c>
      <c r="AB596" s="113">
        <v>0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133</v>
      </c>
      <c r="B597" s="111">
        <v>2</v>
      </c>
      <c r="C597" s="112">
        <v>2</v>
      </c>
      <c r="D597" s="113">
        <v>0</v>
      </c>
      <c r="E597" s="113">
        <v>0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12.8</v>
      </c>
      <c r="X597" s="183" t="s">
        <v>64</v>
      </c>
      <c r="Y597" s="112">
        <v>0</v>
      </c>
      <c r="Z597" s="113">
        <v>0</v>
      </c>
      <c r="AA597" s="113">
        <v>2</v>
      </c>
      <c r="AB597" s="113">
        <v>0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134</v>
      </c>
      <c r="B598" s="111">
        <v>3</v>
      </c>
      <c r="C598" s="112">
        <v>0</v>
      </c>
      <c r="D598" s="113">
        <v>0</v>
      </c>
      <c r="E598" s="113">
        <v>3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</v>
      </c>
      <c r="R598" s="177">
        <v>33.33</v>
      </c>
      <c r="S598" s="113">
        <v>0</v>
      </c>
      <c r="T598" s="177">
        <v>0</v>
      </c>
      <c r="U598" s="113">
        <v>0</v>
      </c>
      <c r="V598" s="177">
        <v>0</v>
      </c>
      <c r="W598" s="177">
        <v>19</v>
      </c>
      <c r="X598" s="183" t="s">
        <v>64</v>
      </c>
      <c r="Y598" s="112">
        <v>0</v>
      </c>
      <c r="Z598" s="113">
        <v>0</v>
      </c>
      <c r="AA598" s="113">
        <v>0</v>
      </c>
      <c r="AB598" s="113">
        <v>2</v>
      </c>
      <c r="AC598" s="113">
        <v>1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135</v>
      </c>
      <c r="B599" s="111">
        <v>4</v>
      </c>
      <c r="C599" s="112">
        <v>0</v>
      </c>
      <c r="D599" s="113">
        <v>1</v>
      </c>
      <c r="E599" s="113">
        <v>1</v>
      </c>
      <c r="F599" s="113">
        <v>0</v>
      </c>
      <c r="G599" s="113">
        <v>2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3</v>
      </c>
      <c r="R599" s="177">
        <v>75</v>
      </c>
      <c r="S599" s="113">
        <v>1</v>
      </c>
      <c r="T599" s="177">
        <v>25</v>
      </c>
      <c r="U599" s="113">
        <v>0</v>
      </c>
      <c r="V599" s="177">
        <v>0</v>
      </c>
      <c r="W599" s="177">
        <v>20</v>
      </c>
      <c r="X599" s="183" t="s">
        <v>64</v>
      </c>
      <c r="Y599" s="112">
        <v>0</v>
      </c>
      <c r="Z599" s="113">
        <v>0</v>
      </c>
      <c r="AA599" s="113">
        <v>1</v>
      </c>
      <c r="AB599" s="113">
        <v>0</v>
      </c>
      <c r="AC599" s="113">
        <v>2</v>
      </c>
      <c r="AD599" s="113">
        <v>1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136</v>
      </c>
      <c r="B600" s="111">
        <v>3</v>
      </c>
      <c r="C600" s="112">
        <v>0</v>
      </c>
      <c r="D600" s="113">
        <v>1</v>
      </c>
      <c r="E600" s="113">
        <v>2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</v>
      </c>
      <c r="R600" s="177">
        <v>33.33</v>
      </c>
      <c r="S600" s="113">
        <v>1</v>
      </c>
      <c r="T600" s="177">
        <v>33.33</v>
      </c>
      <c r="U600" s="113">
        <v>0</v>
      </c>
      <c r="V600" s="177">
        <v>0</v>
      </c>
      <c r="W600" s="177">
        <v>18.7</v>
      </c>
      <c r="X600" s="183" t="s">
        <v>64</v>
      </c>
      <c r="Y600" s="112">
        <v>0</v>
      </c>
      <c r="Z600" s="113">
        <v>0</v>
      </c>
      <c r="AA600" s="113">
        <v>1</v>
      </c>
      <c r="AB600" s="113">
        <v>1</v>
      </c>
      <c r="AC600" s="113">
        <v>0</v>
      </c>
      <c r="AD600" s="113">
        <v>1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137</v>
      </c>
      <c r="B601" s="111">
        <v>4</v>
      </c>
      <c r="C601" s="112">
        <v>0</v>
      </c>
      <c r="D601" s="113">
        <v>0</v>
      </c>
      <c r="E601" s="113">
        <v>4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3</v>
      </c>
      <c r="R601" s="177">
        <v>75</v>
      </c>
      <c r="S601" s="113">
        <v>3</v>
      </c>
      <c r="T601" s="177">
        <v>75</v>
      </c>
      <c r="U601" s="113">
        <v>0</v>
      </c>
      <c r="V601" s="177">
        <v>0</v>
      </c>
      <c r="W601" s="177">
        <v>24.4</v>
      </c>
      <c r="X601" s="183" t="s">
        <v>64</v>
      </c>
      <c r="Y601" s="112">
        <v>0</v>
      </c>
      <c r="Z601" s="113">
        <v>0</v>
      </c>
      <c r="AA601" s="113">
        <v>0</v>
      </c>
      <c r="AB601" s="113">
        <v>1</v>
      </c>
      <c r="AC601" s="113">
        <v>1</v>
      </c>
      <c r="AD601" s="113">
        <v>1</v>
      </c>
      <c r="AE601" s="113">
        <v>1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138</v>
      </c>
      <c r="B602" s="111">
        <v>4</v>
      </c>
      <c r="C602" s="112">
        <v>0</v>
      </c>
      <c r="D602" s="113">
        <v>1</v>
      </c>
      <c r="E602" s="113">
        <v>3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3</v>
      </c>
      <c r="R602" s="177">
        <v>75</v>
      </c>
      <c r="S602" s="113">
        <v>1</v>
      </c>
      <c r="T602" s="177">
        <v>25</v>
      </c>
      <c r="U602" s="113">
        <v>0</v>
      </c>
      <c r="V602" s="177">
        <v>0</v>
      </c>
      <c r="W602" s="177">
        <v>21.3</v>
      </c>
      <c r="X602" s="183" t="s">
        <v>64</v>
      </c>
      <c r="Y602" s="112">
        <v>0</v>
      </c>
      <c r="Z602" s="113">
        <v>0</v>
      </c>
      <c r="AA602" s="113">
        <v>0</v>
      </c>
      <c r="AB602" s="113">
        <v>1</v>
      </c>
      <c r="AC602" s="113">
        <v>3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139</v>
      </c>
      <c r="B603" s="111">
        <v>5</v>
      </c>
      <c r="C603" s="112">
        <v>1</v>
      </c>
      <c r="D603" s="113">
        <v>0</v>
      </c>
      <c r="E603" s="113">
        <v>4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3</v>
      </c>
      <c r="R603" s="177">
        <v>60</v>
      </c>
      <c r="S603" s="113">
        <v>2</v>
      </c>
      <c r="T603" s="177">
        <v>40</v>
      </c>
      <c r="U603" s="113">
        <v>0</v>
      </c>
      <c r="V603" s="177">
        <v>0</v>
      </c>
      <c r="W603" s="177">
        <v>20</v>
      </c>
      <c r="X603" s="183" t="s">
        <v>64</v>
      </c>
      <c r="Y603" s="112">
        <v>0</v>
      </c>
      <c r="Z603" s="113">
        <v>1</v>
      </c>
      <c r="AA603" s="113">
        <v>0</v>
      </c>
      <c r="AB603" s="113">
        <v>1</v>
      </c>
      <c r="AC603" s="113">
        <v>2</v>
      </c>
      <c r="AD603" s="113">
        <v>1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140</v>
      </c>
      <c r="B604" s="111">
        <v>1</v>
      </c>
      <c r="C604" s="112">
        <v>0</v>
      </c>
      <c r="D604" s="113">
        <v>0</v>
      </c>
      <c r="E604" s="113">
        <v>1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16.899999999999999</v>
      </c>
      <c r="X604" s="183" t="s">
        <v>64</v>
      </c>
      <c r="Y604" s="112">
        <v>0</v>
      </c>
      <c r="Z604" s="113">
        <v>0</v>
      </c>
      <c r="AA604" s="113">
        <v>0</v>
      </c>
      <c r="AB604" s="113">
        <v>1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141</v>
      </c>
      <c r="B605" s="111">
        <v>3</v>
      </c>
      <c r="C605" s="112">
        <v>1</v>
      </c>
      <c r="D605" s="113">
        <v>0</v>
      </c>
      <c r="E605" s="113">
        <v>2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14.5</v>
      </c>
      <c r="X605" s="183" t="s">
        <v>64</v>
      </c>
      <c r="Y605" s="112">
        <v>0</v>
      </c>
      <c r="Z605" s="113">
        <v>0</v>
      </c>
      <c r="AA605" s="113">
        <v>2</v>
      </c>
      <c r="AB605" s="113">
        <v>1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142</v>
      </c>
      <c r="B606" s="111">
        <v>5</v>
      </c>
      <c r="C606" s="112">
        <v>1</v>
      </c>
      <c r="D606" s="113">
        <v>1</v>
      </c>
      <c r="E606" s="113">
        <v>3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3</v>
      </c>
      <c r="R606" s="177">
        <v>60</v>
      </c>
      <c r="S606" s="113">
        <v>1</v>
      </c>
      <c r="T606" s="177">
        <v>20</v>
      </c>
      <c r="U606" s="113">
        <v>0</v>
      </c>
      <c r="V606" s="177">
        <v>0</v>
      </c>
      <c r="W606" s="177">
        <v>19.100000000000001</v>
      </c>
      <c r="X606" s="183" t="s">
        <v>64</v>
      </c>
      <c r="Y606" s="112">
        <v>0</v>
      </c>
      <c r="Z606" s="113">
        <v>1</v>
      </c>
      <c r="AA606" s="113">
        <v>1</v>
      </c>
      <c r="AB606" s="113">
        <v>0</v>
      </c>
      <c r="AC606" s="113">
        <v>2</v>
      </c>
      <c r="AD606" s="113">
        <v>0</v>
      </c>
      <c r="AE606" s="113">
        <v>1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143</v>
      </c>
      <c r="B607" s="111">
        <v>6</v>
      </c>
      <c r="C607" s="112">
        <v>0</v>
      </c>
      <c r="D607" s="113">
        <v>1</v>
      </c>
      <c r="E607" s="113">
        <v>5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4</v>
      </c>
      <c r="R607" s="177">
        <v>66.67</v>
      </c>
      <c r="S607" s="113">
        <v>2</v>
      </c>
      <c r="T607" s="177">
        <v>33.33</v>
      </c>
      <c r="U607" s="113">
        <v>1</v>
      </c>
      <c r="V607" s="177">
        <v>16.670000000000002</v>
      </c>
      <c r="W607" s="177">
        <v>23.4</v>
      </c>
      <c r="X607" s="183" t="s">
        <v>64</v>
      </c>
      <c r="Y607" s="112">
        <v>0</v>
      </c>
      <c r="Z607" s="113">
        <v>0</v>
      </c>
      <c r="AA607" s="113">
        <v>1</v>
      </c>
      <c r="AB607" s="113">
        <v>1</v>
      </c>
      <c r="AC607" s="113">
        <v>2</v>
      </c>
      <c r="AD607" s="113">
        <v>1</v>
      </c>
      <c r="AE607" s="113">
        <v>0</v>
      </c>
      <c r="AF607" s="113">
        <v>1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144</v>
      </c>
      <c r="B608" s="111">
        <v>4</v>
      </c>
      <c r="C608" s="112">
        <v>0</v>
      </c>
      <c r="D608" s="113">
        <v>1</v>
      </c>
      <c r="E608" s="113">
        <v>3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2</v>
      </c>
      <c r="R608" s="177">
        <v>50</v>
      </c>
      <c r="S608" s="113">
        <v>0</v>
      </c>
      <c r="T608" s="177">
        <v>0</v>
      </c>
      <c r="U608" s="113">
        <v>0</v>
      </c>
      <c r="V608" s="177">
        <v>0</v>
      </c>
      <c r="W608" s="177">
        <v>20.8</v>
      </c>
      <c r="X608" s="183" t="s">
        <v>64</v>
      </c>
      <c r="Y608" s="112">
        <v>0</v>
      </c>
      <c r="Z608" s="113">
        <v>0</v>
      </c>
      <c r="AA608" s="113">
        <v>0</v>
      </c>
      <c r="AB608" s="113">
        <v>2</v>
      </c>
      <c r="AC608" s="113">
        <v>2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145</v>
      </c>
      <c r="B609" s="111">
        <v>4</v>
      </c>
      <c r="C609" s="112">
        <v>1</v>
      </c>
      <c r="D609" s="113">
        <v>1</v>
      </c>
      <c r="E609" s="113">
        <v>2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</v>
      </c>
      <c r="R609" s="177">
        <v>25</v>
      </c>
      <c r="S609" s="113">
        <v>1</v>
      </c>
      <c r="T609" s="177">
        <v>25</v>
      </c>
      <c r="U609" s="113">
        <v>0</v>
      </c>
      <c r="V609" s="177">
        <v>0</v>
      </c>
      <c r="W609" s="177">
        <v>16.7</v>
      </c>
      <c r="X609" s="183" t="s">
        <v>64</v>
      </c>
      <c r="Y609" s="112">
        <v>1</v>
      </c>
      <c r="Z609" s="113">
        <v>0</v>
      </c>
      <c r="AA609" s="113">
        <v>0</v>
      </c>
      <c r="AB609" s="113">
        <v>2</v>
      </c>
      <c r="AC609" s="113">
        <v>0</v>
      </c>
      <c r="AD609" s="113">
        <v>1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146</v>
      </c>
      <c r="B610" s="111">
        <v>5</v>
      </c>
      <c r="C610" s="112">
        <v>2</v>
      </c>
      <c r="D610" s="113">
        <v>0</v>
      </c>
      <c r="E610" s="113">
        <v>3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15.8</v>
      </c>
      <c r="X610" s="183" t="s">
        <v>64</v>
      </c>
      <c r="Y610" s="112">
        <v>0</v>
      </c>
      <c r="Z610" s="113">
        <v>0</v>
      </c>
      <c r="AA610" s="113">
        <v>1</v>
      </c>
      <c r="AB610" s="113">
        <v>4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147</v>
      </c>
      <c r="B611" s="111">
        <v>3</v>
      </c>
      <c r="C611" s="112">
        <v>0</v>
      </c>
      <c r="D611" s="113">
        <v>1</v>
      </c>
      <c r="E611" s="113">
        <v>2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3</v>
      </c>
      <c r="R611" s="177">
        <v>100</v>
      </c>
      <c r="S611" s="113">
        <v>1</v>
      </c>
      <c r="T611" s="177">
        <v>33.33</v>
      </c>
      <c r="U611" s="113">
        <v>0</v>
      </c>
      <c r="V611" s="177">
        <v>0</v>
      </c>
      <c r="W611" s="177">
        <v>24.1</v>
      </c>
      <c r="X611" s="183" t="s">
        <v>64</v>
      </c>
      <c r="Y611" s="112">
        <v>0</v>
      </c>
      <c r="Z611" s="113">
        <v>0</v>
      </c>
      <c r="AA611" s="113">
        <v>0</v>
      </c>
      <c r="AB611" s="113">
        <v>0</v>
      </c>
      <c r="AC611" s="113">
        <v>2</v>
      </c>
      <c r="AD611" s="113">
        <v>1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148</v>
      </c>
      <c r="B612" s="111">
        <v>6</v>
      </c>
      <c r="C612" s="112">
        <v>1</v>
      </c>
      <c r="D612" s="113">
        <v>1</v>
      </c>
      <c r="E612" s="113">
        <v>4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3</v>
      </c>
      <c r="R612" s="177">
        <v>50</v>
      </c>
      <c r="S612" s="113">
        <v>1</v>
      </c>
      <c r="T612" s="177">
        <v>16.670000000000002</v>
      </c>
      <c r="U612" s="113">
        <v>0</v>
      </c>
      <c r="V612" s="177">
        <v>0</v>
      </c>
      <c r="W612" s="177">
        <v>20</v>
      </c>
      <c r="X612" s="183" t="s">
        <v>64</v>
      </c>
      <c r="Y612" s="112">
        <v>0</v>
      </c>
      <c r="Z612" s="113">
        <v>0</v>
      </c>
      <c r="AA612" s="113">
        <v>1</v>
      </c>
      <c r="AB612" s="113">
        <v>2</v>
      </c>
      <c r="AC612" s="113">
        <v>2</v>
      </c>
      <c r="AD612" s="113">
        <v>1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149</v>
      </c>
      <c r="B613" s="111">
        <v>4</v>
      </c>
      <c r="C613" s="112">
        <v>0</v>
      </c>
      <c r="D613" s="113">
        <v>1</v>
      </c>
      <c r="E613" s="113">
        <v>3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16.3</v>
      </c>
      <c r="X613" s="183" t="s">
        <v>64</v>
      </c>
      <c r="Y613" s="112">
        <v>0</v>
      </c>
      <c r="Z613" s="113">
        <v>0</v>
      </c>
      <c r="AA613" s="113">
        <v>0</v>
      </c>
      <c r="AB613" s="113">
        <v>4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150</v>
      </c>
      <c r="B614" s="111">
        <v>2</v>
      </c>
      <c r="C614" s="112">
        <v>0</v>
      </c>
      <c r="D614" s="113">
        <v>1</v>
      </c>
      <c r="E614" s="113">
        <v>1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12.8</v>
      </c>
      <c r="X614" s="183" t="s">
        <v>64</v>
      </c>
      <c r="Y614" s="112">
        <v>0</v>
      </c>
      <c r="Z614" s="113">
        <v>1</v>
      </c>
      <c r="AA614" s="113">
        <v>0</v>
      </c>
      <c r="AB614" s="113">
        <v>1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151</v>
      </c>
      <c r="B615" s="111">
        <v>5</v>
      </c>
      <c r="C615" s="112">
        <v>0</v>
      </c>
      <c r="D615" s="113">
        <v>1</v>
      </c>
      <c r="E615" s="113">
        <v>4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1</v>
      </c>
      <c r="R615" s="177">
        <v>20</v>
      </c>
      <c r="S615" s="113">
        <v>0</v>
      </c>
      <c r="T615" s="177">
        <v>0</v>
      </c>
      <c r="U615" s="113">
        <v>0</v>
      </c>
      <c r="V615" s="177">
        <v>0</v>
      </c>
      <c r="W615" s="177">
        <v>13.2</v>
      </c>
      <c r="X615" s="183" t="s">
        <v>64</v>
      </c>
      <c r="Y615" s="112">
        <v>0</v>
      </c>
      <c r="Z615" s="113">
        <v>1</v>
      </c>
      <c r="AA615" s="113">
        <v>2</v>
      </c>
      <c r="AB615" s="113">
        <v>1</v>
      </c>
      <c r="AC615" s="113">
        <v>1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152</v>
      </c>
      <c r="B616" s="111">
        <v>0</v>
      </c>
      <c r="C616" s="112">
        <v>0</v>
      </c>
      <c r="D616" s="113">
        <v>0</v>
      </c>
      <c r="E616" s="113">
        <v>0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 t="s">
        <v>64</v>
      </c>
      <c r="X616" s="183" t="s">
        <v>64</v>
      </c>
      <c r="Y616" s="112">
        <v>0</v>
      </c>
      <c r="Z616" s="113">
        <v>0</v>
      </c>
      <c r="AA616" s="113">
        <v>0</v>
      </c>
      <c r="AB616" s="113">
        <v>0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153</v>
      </c>
      <c r="B617" s="111">
        <v>1</v>
      </c>
      <c r="C617" s="112">
        <v>0</v>
      </c>
      <c r="D617" s="113">
        <v>0</v>
      </c>
      <c r="E617" s="113">
        <v>1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13.4</v>
      </c>
      <c r="X617" s="183" t="s">
        <v>64</v>
      </c>
      <c r="Y617" s="112">
        <v>0</v>
      </c>
      <c r="Z617" s="113">
        <v>0</v>
      </c>
      <c r="AA617" s="113">
        <v>1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154</v>
      </c>
      <c r="B618" s="111">
        <v>1</v>
      </c>
      <c r="C618" s="112">
        <v>0</v>
      </c>
      <c r="D618" s="113">
        <v>0</v>
      </c>
      <c r="E618" s="113">
        <v>1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</v>
      </c>
      <c r="R618" s="177">
        <v>100</v>
      </c>
      <c r="S618" s="113">
        <v>0</v>
      </c>
      <c r="T618" s="177">
        <v>0</v>
      </c>
      <c r="U618" s="113">
        <v>0</v>
      </c>
      <c r="V618" s="177">
        <v>0</v>
      </c>
      <c r="W618" s="177">
        <v>20.100000000000001</v>
      </c>
      <c r="X618" s="183" t="s">
        <v>64</v>
      </c>
      <c r="Y618" s="112">
        <v>0</v>
      </c>
      <c r="Z618" s="113">
        <v>0</v>
      </c>
      <c r="AA618" s="113">
        <v>0</v>
      </c>
      <c r="AB618" s="113">
        <v>0</v>
      </c>
      <c r="AC618" s="113">
        <v>1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155</v>
      </c>
      <c r="B619" s="111">
        <v>4</v>
      </c>
      <c r="C619" s="112">
        <v>0</v>
      </c>
      <c r="D619" s="113">
        <v>0</v>
      </c>
      <c r="E619" s="113">
        <v>4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2</v>
      </c>
      <c r="R619" s="177">
        <v>50</v>
      </c>
      <c r="S619" s="113">
        <v>1</v>
      </c>
      <c r="T619" s="177">
        <v>25</v>
      </c>
      <c r="U619" s="113">
        <v>1</v>
      </c>
      <c r="V619" s="177">
        <v>25</v>
      </c>
      <c r="W619" s="177">
        <v>21</v>
      </c>
      <c r="X619" s="183" t="s">
        <v>64</v>
      </c>
      <c r="Y619" s="112">
        <v>0</v>
      </c>
      <c r="Z619" s="113">
        <v>0</v>
      </c>
      <c r="AA619" s="113">
        <v>2</v>
      </c>
      <c r="AB619" s="113">
        <v>0</v>
      </c>
      <c r="AC619" s="113">
        <v>1</v>
      </c>
      <c r="AD619" s="113">
        <v>0</v>
      </c>
      <c r="AE619" s="113">
        <v>0</v>
      </c>
      <c r="AF619" s="113">
        <v>1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156</v>
      </c>
      <c r="B620" s="111">
        <v>0</v>
      </c>
      <c r="C620" s="112">
        <v>0</v>
      </c>
      <c r="D620" s="113">
        <v>0</v>
      </c>
      <c r="E620" s="113">
        <v>0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 t="s">
        <v>64</v>
      </c>
      <c r="X620" s="183" t="s">
        <v>64</v>
      </c>
      <c r="Y620" s="112">
        <v>0</v>
      </c>
      <c r="Z620" s="113">
        <v>0</v>
      </c>
      <c r="AA620" s="113">
        <v>0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157</v>
      </c>
      <c r="B621" s="111">
        <v>0</v>
      </c>
      <c r="C621" s="112">
        <v>0</v>
      </c>
      <c r="D621" s="113">
        <v>0</v>
      </c>
      <c r="E621" s="113">
        <v>0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 t="s">
        <v>64</v>
      </c>
      <c r="X621" s="183" t="s">
        <v>64</v>
      </c>
      <c r="Y621" s="112">
        <v>0</v>
      </c>
      <c r="Z621" s="113">
        <v>0</v>
      </c>
      <c r="AA621" s="113">
        <v>0</v>
      </c>
      <c r="AB621" s="113">
        <v>0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158</v>
      </c>
      <c r="B622" s="111">
        <v>2</v>
      </c>
      <c r="C622" s="112">
        <v>0</v>
      </c>
      <c r="D622" s="113">
        <v>0</v>
      </c>
      <c r="E622" s="113">
        <v>2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8.5</v>
      </c>
      <c r="X622" s="183" t="s">
        <v>64</v>
      </c>
      <c r="Y622" s="112">
        <v>0</v>
      </c>
      <c r="Z622" s="113">
        <v>1</v>
      </c>
      <c r="AA622" s="113">
        <v>1</v>
      </c>
      <c r="AB622" s="113">
        <v>0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159</v>
      </c>
      <c r="B623" s="141">
        <v>4</v>
      </c>
      <c r="C623" s="142">
        <v>0</v>
      </c>
      <c r="D623" s="143">
        <v>0</v>
      </c>
      <c r="E623" s="143">
        <v>4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8.9</v>
      </c>
      <c r="X623" s="184" t="s">
        <v>64</v>
      </c>
      <c r="Y623" s="142">
        <v>0</v>
      </c>
      <c r="Z623" s="143">
        <v>3</v>
      </c>
      <c r="AA623" s="143">
        <v>1</v>
      </c>
      <c r="AB623" s="143">
        <v>0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160</v>
      </c>
      <c r="B624" s="117">
        <v>154</v>
      </c>
      <c r="C624" s="118">
        <v>22</v>
      </c>
      <c r="D624" s="119">
        <v>12</v>
      </c>
      <c r="E624" s="119">
        <v>112</v>
      </c>
      <c r="F624" s="119">
        <v>0</v>
      </c>
      <c r="G624" s="119">
        <v>6</v>
      </c>
      <c r="H624" s="119">
        <v>2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65</v>
      </c>
      <c r="R624" s="179">
        <v>42.21</v>
      </c>
      <c r="S624" s="119">
        <v>24</v>
      </c>
      <c r="T624" s="179">
        <v>15.58</v>
      </c>
      <c r="U624" s="119">
        <v>2</v>
      </c>
      <c r="V624" s="179">
        <v>1.2989999999999999</v>
      </c>
      <c r="W624" s="179">
        <v>18.3</v>
      </c>
      <c r="X624" s="185">
        <v>24</v>
      </c>
      <c r="Y624" s="121">
        <v>0</v>
      </c>
      <c r="Z624" s="122">
        <v>10</v>
      </c>
      <c r="AA624" s="122">
        <v>40</v>
      </c>
      <c r="AB624" s="122">
        <v>39</v>
      </c>
      <c r="AC624" s="122">
        <v>51</v>
      </c>
      <c r="AD624" s="122">
        <v>10</v>
      </c>
      <c r="AE624" s="122">
        <v>2</v>
      </c>
      <c r="AF624" s="122">
        <v>1</v>
      </c>
      <c r="AG624" s="122">
        <v>1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161</v>
      </c>
      <c r="B625" s="126">
        <v>203</v>
      </c>
      <c r="C625" s="127">
        <v>28</v>
      </c>
      <c r="D625" s="128">
        <v>21</v>
      </c>
      <c r="E625" s="128">
        <v>146</v>
      </c>
      <c r="F625" s="128">
        <v>0</v>
      </c>
      <c r="G625" s="128">
        <v>6</v>
      </c>
      <c r="H625" s="128">
        <v>2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82</v>
      </c>
      <c r="R625" s="180">
        <v>40.39</v>
      </c>
      <c r="S625" s="128">
        <v>30</v>
      </c>
      <c r="T625" s="180">
        <v>14.78</v>
      </c>
      <c r="U625" s="128">
        <v>3</v>
      </c>
      <c r="V625" s="180">
        <v>1.478</v>
      </c>
      <c r="W625" s="180">
        <v>18.2</v>
      </c>
      <c r="X625" s="186">
        <v>24</v>
      </c>
      <c r="Y625" s="130">
        <v>1</v>
      </c>
      <c r="Z625" s="131">
        <v>13</v>
      </c>
      <c r="AA625" s="131">
        <v>48</v>
      </c>
      <c r="AB625" s="131">
        <v>59</v>
      </c>
      <c r="AC625" s="131">
        <v>62</v>
      </c>
      <c r="AD625" s="131">
        <v>14</v>
      </c>
      <c r="AE625" s="131">
        <v>3</v>
      </c>
      <c r="AF625" s="131">
        <v>2</v>
      </c>
      <c r="AG625" s="131">
        <v>1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162</v>
      </c>
      <c r="B626" s="126">
        <v>215</v>
      </c>
      <c r="C626" s="127">
        <v>28</v>
      </c>
      <c r="D626" s="128">
        <v>21</v>
      </c>
      <c r="E626" s="128">
        <v>158</v>
      </c>
      <c r="F626" s="128">
        <v>0</v>
      </c>
      <c r="G626" s="128">
        <v>6</v>
      </c>
      <c r="H626" s="128">
        <v>2</v>
      </c>
      <c r="I626" s="128">
        <v>0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85</v>
      </c>
      <c r="R626" s="180">
        <v>39.53</v>
      </c>
      <c r="S626" s="128">
        <v>31</v>
      </c>
      <c r="T626" s="180">
        <v>14.42</v>
      </c>
      <c r="U626" s="128">
        <v>4</v>
      </c>
      <c r="V626" s="180">
        <v>1.86</v>
      </c>
      <c r="W626" s="180">
        <v>18</v>
      </c>
      <c r="X626" s="186">
        <v>23.9</v>
      </c>
      <c r="Y626" s="130">
        <v>1</v>
      </c>
      <c r="Z626" s="131">
        <v>17</v>
      </c>
      <c r="AA626" s="131">
        <v>53</v>
      </c>
      <c r="AB626" s="131">
        <v>59</v>
      </c>
      <c r="AC626" s="131">
        <v>64</v>
      </c>
      <c r="AD626" s="131">
        <v>14</v>
      </c>
      <c r="AE626" s="131">
        <v>3</v>
      </c>
      <c r="AF626" s="131">
        <v>3</v>
      </c>
      <c r="AG626" s="131">
        <v>1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163</v>
      </c>
      <c r="B627" s="134">
        <v>244</v>
      </c>
      <c r="C627" s="135">
        <v>32</v>
      </c>
      <c r="D627" s="136">
        <v>21</v>
      </c>
      <c r="E627" s="136">
        <v>183</v>
      </c>
      <c r="F627" s="136">
        <v>0</v>
      </c>
      <c r="G627" s="136">
        <v>6</v>
      </c>
      <c r="H627" s="136">
        <v>2</v>
      </c>
      <c r="I627" s="136">
        <v>0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98</v>
      </c>
      <c r="R627" s="181">
        <v>40.159999999999997</v>
      </c>
      <c r="S627" s="136">
        <v>34</v>
      </c>
      <c r="T627" s="181">
        <v>13.93</v>
      </c>
      <c r="U627" s="136">
        <v>4</v>
      </c>
      <c r="V627" s="181">
        <v>1.639</v>
      </c>
      <c r="W627" s="181">
        <v>18.100000000000001</v>
      </c>
      <c r="X627" s="187">
        <v>23.7</v>
      </c>
      <c r="Y627" s="138">
        <v>1</v>
      </c>
      <c r="Z627" s="139">
        <v>17</v>
      </c>
      <c r="AA627" s="139">
        <v>63</v>
      </c>
      <c r="AB627" s="139">
        <v>65</v>
      </c>
      <c r="AC627" s="139">
        <v>74</v>
      </c>
      <c r="AD627" s="139">
        <v>15</v>
      </c>
      <c r="AE627" s="139">
        <v>5</v>
      </c>
      <c r="AF627" s="139">
        <v>3</v>
      </c>
      <c r="AG627" s="139">
        <v>1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63</v>
      </c>
      <c r="B632" s="105">
        <v>4</v>
      </c>
      <c r="C632" s="106">
        <v>0</v>
      </c>
      <c r="D632" s="107">
        <v>0</v>
      </c>
      <c r="E632" s="107">
        <v>4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</v>
      </c>
      <c r="R632" s="176">
        <v>25</v>
      </c>
      <c r="S632" s="107">
        <v>0</v>
      </c>
      <c r="T632" s="176">
        <v>0</v>
      </c>
      <c r="U632" s="107">
        <v>0</v>
      </c>
      <c r="V632" s="176">
        <v>0</v>
      </c>
      <c r="W632" s="176">
        <v>14.6</v>
      </c>
      <c r="X632" s="182" t="s">
        <v>64</v>
      </c>
      <c r="Y632" s="106">
        <v>0</v>
      </c>
      <c r="Z632" s="107">
        <v>0</v>
      </c>
      <c r="AA632" s="107">
        <v>3</v>
      </c>
      <c r="AB632" s="107">
        <v>0</v>
      </c>
      <c r="AC632" s="107">
        <v>1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65</v>
      </c>
      <c r="B633" s="111">
        <v>1</v>
      </c>
      <c r="C633" s="112">
        <v>0</v>
      </c>
      <c r="D633" s="113">
        <v>0</v>
      </c>
      <c r="E633" s="113">
        <v>1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10.6</v>
      </c>
      <c r="X633" s="183" t="s">
        <v>64</v>
      </c>
      <c r="Y633" s="112">
        <v>0</v>
      </c>
      <c r="Z633" s="113">
        <v>0</v>
      </c>
      <c r="AA633" s="113">
        <v>1</v>
      </c>
      <c r="AB633" s="113">
        <v>0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66</v>
      </c>
      <c r="B634" s="111">
        <v>1</v>
      </c>
      <c r="C634" s="112">
        <v>0</v>
      </c>
      <c r="D634" s="113">
        <v>0</v>
      </c>
      <c r="E634" s="113">
        <v>1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4.8</v>
      </c>
      <c r="X634" s="183" t="s">
        <v>64</v>
      </c>
      <c r="Y634" s="112">
        <v>1</v>
      </c>
      <c r="Z634" s="113">
        <v>0</v>
      </c>
      <c r="AA634" s="113">
        <v>0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67</v>
      </c>
      <c r="B635" s="111">
        <v>2</v>
      </c>
      <c r="C635" s="112">
        <v>0</v>
      </c>
      <c r="D635" s="113">
        <v>0</v>
      </c>
      <c r="E635" s="113">
        <v>2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9.1999999999999993</v>
      </c>
      <c r="X635" s="183" t="s">
        <v>64</v>
      </c>
      <c r="Y635" s="112">
        <v>0</v>
      </c>
      <c r="Z635" s="113">
        <v>2</v>
      </c>
      <c r="AA635" s="113">
        <v>0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68</v>
      </c>
      <c r="B636" s="111">
        <v>2</v>
      </c>
      <c r="C636" s="112">
        <v>0</v>
      </c>
      <c r="D636" s="113">
        <v>0</v>
      </c>
      <c r="E636" s="113">
        <v>2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1</v>
      </c>
      <c r="R636" s="177">
        <v>50</v>
      </c>
      <c r="S636" s="113">
        <v>0</v>
      </c>
      <c r="T636" s="177">
        <v>0</v>
      </c>
      <c r="U636" s="113">
        <v>0</v>
      </c>
      <c r="V636" s="177">
        <v>0</v>
      </c>
      <c r="W636" s="177">
        <v>19.600000000000001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1</v>
      </c>
      <c r="AC636" s="113">
        <v>1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69</v>
      </c>
      <c r="B637" s="111">
        <v>0</v>
      </c>
      <c r="C637" s="112">
        <v>0</v>
      </c>
      <c r="D637" s="113">
        <v>0</v>
      </c>
      <c r="E637" s="113">
        <v>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 t="s">
        <v>64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70</v>
      </c>
      <c r="B638" s="111">
        <v>0</v>
      </c>
      <c r="C638" s="112">
        <v>0</v>
      </c>
      <c r="D638" s="113">
        <v>0</v>
      </c>
      <c r="E638" s="113">
        <v>0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 t="s">
        <v>64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0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71</v>
      </c>
      <c r="B639" s="111">
        <v>0</v>
      </c>
      <c r="C639" s="112">
        <v>0</v>
      </c>
      <c r="D639" s="113">
        <v>0</v>
      </c>
      <c r="E639" s="113">
        <v>0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 t="s">
        <v>64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72</v>
      </c>
      <c r="B640" s="111">
        <v>4</v>
      </c>
      <c r="C640" s="112">
        <v>0</v>
      </c>
      <c r="D640" s="113">
        <v>0</v>
      </c>
      <c r="E640" s="113">
        <v>4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2</v>
      </c>
      <c r="R640" s="177">
        <v>50</v>
      </c>
      <c r="S640" s="113">
        <v>0</v>
      </c>
      <c r="T640" s="177">
        <v>0</v>
      </c>
      <c r="U640" s="113">
        <v>0</v>
      </c>
      <c r="V640" s="177">
        <v>0</v>
      </c>
      <c r="W640" s="177">
        <v>15.4</v>
      </c>
      <c r="X640" s="183" t="s">
        <v>64</v>
      </c>
      <c r="Y640" s="112">
        <v>1</v>
      </c>
      <c r="Z640" s="113">
        <v>0</v>
      </c>
      <c r="AA640" s="113">
        <v>1</v>
      </c>
      <c r="AB640" s="113">
        <v>0</v>
      </c>
      <c r="AC640" s="113">
        <v>2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73</v>
      </c>
      <c r="B641" s="111">
        <v>3</v>
      </c>
      <c r="C641" s="112">
        <v>0</v>
      </c>
      <c r="D641" s="113">
        <v>0</v>
      </c>
      <c r="E641" s="113">
        <v>3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</v>
      </c>
      <c r="R641" s="177">
        <v>33.33</v>
      </c>
      <c r="S641" s="113">
        <v>1</v>
      </c>
      <c r="T641" s="177">
        <v>33.33</v>
      </c>
      <c r="U641" s="113">
        <v>0</v>
      </c>
      <c r="V641" s="177">
        <v>0</v>
      </c>
      <c r="W641" s="177">
        <v>15.2</v>
      </c>
      <c r="X641" s="183" t="s">
        <v>64</v>
      </c>
      <c r="Y641" s="112">
        <v>0</v>
      </c>
      <c r="Z641" s="113">
        <v>0</v>
      </c>
      <c r="AA641" s="113">
        <v>2</v>
      </c>
      <c r="AB641" s="113">
        <v>0</v>
      </c>
      <c r="AC641" s="113">
        <v>1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74</v>
      </c>
      <c r="B642" s="111">
        <v>2</v>
      </c>
      <c r="C642" s="112">
        <v>0</v>
      </c>
      <c r="D642" s="113">
        <v>0</v>
      </c>
      <c r="E642" s="113">
        <v>2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13.4</v>
      </c>
      <c r="X642" s="183" t="s">
        <v>64</v>
      </c>
      <c r="Y642" s="112">
        <v>0</v>
      </c>
      <c r="Z642" s="113">
        <v>0</v>
      </c>
      <c r="AA642" s="113">
        <v>2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75</v>
      </c>
      <c r="B643" s="111">
        <v>2</v>
      </c>
      <c r="C643" s="112">
        <v>0</v>
      </c>
      <c r="D643" s="113">
        <v>0</v>
      </c>
      <c r="E643" s="113">
        <v>2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</v>
      </c>
      <c r="R643" s="177">
        <v>50</v>
      </c>
      <c r="S643" s="113">
        <v>1</v>
      </c>
      <c r="T643" s="177">
        <v>50</v>
      </c>
      <c r="U643" s="113">
        <v>0</v>
      </c>
      <c r="V643" s="177">
        <v>0</v>
      </c>
      <c r="W643" s="177">
        <v>21.5</v>
      </c>
      <c r="X643" s="183" t="s">
        <v>64</v>
      </c>
      <c r="Y643" s="112">
        <v>0</v>
      </c>
      <c r="Z643" s="113">
        <v>0</v>
      </c>
      <c r="AA643" s="113">
        <v>1</v>
      </c>
      <c r="AB643" s="113">
        <v>0</v>
      </c>
      <c r="AC643" s="113">
        <v>0</v>
      </c>
      <c r="AD643" s="113">
        <v>1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76</v>
      </c>
      <c r="B644" s="111">
        <v>1</v>
      </c>
      <c r="C644" s="112">
        <v>0</v>
      </c>
      <c r="D644" s="113">
        <v>0</v>
      </c>
      <c r="E644" s="113">
        <v>1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19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1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77</v>
      </c>
      <c r="B645" s="111">
        <v>2</v>
      </c>
      <c r="C645" s="112">
        <v>0</v>
      </c>
      <c r="D645" s="113">
        <v>0</v>
      </c>
      <c r="E645" s="113">
        <v>2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12.5</v>
      </c>
      <c r="X645" s="183" t="s">
        <v>64</v>
      </c>
      <c r="Y645" s="112">
        <v>0</v>
      </c>
      <c r="Z645" s="113">
        <v>1</v>
      </c>
      <c r="AA645" s="113">
        <v>0</v>
      </c>
      <c r="AB645" s="113">
        <v>1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78</v>
      </c>
      <c r="B646" s="111">
        <v>4</v>
      </c>
      <c r="C646" s="112">
        <v>0</v>
      </c>
      <c r="D646" s="113">
        <v>0</v>
      </c>
      <c r="E646" s="113">
        <v>4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14.5</v>
      </c>
      <c r="X646" s="183" t="s">
        <v>64</v>
      </c>
      <c r="Y646" s="112">
        <v>0</v>
      </c>
      <c r="Z646" s="113">
        <v>1</v>
      </c>
      <c r="AA646" s="113">
        <v>1</v>
      </c>
      <c r="AB646" s="113">
        <v>2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79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64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80</v>
      </c>
      <c r="B648" s="111">
        <v>2</v>
      </c>
      <c r="C648" s="112">
        <v>0</v>
      </c>
      <c r="D648" s="113">
        <v>0</v>
      </c>
      <c r="E648" s="113">
        <v>2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17.3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2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81</v>
      </c>
      <c r="B649" s="111">
        <v>0</v>
      </c>
      <c r="C649" s="112">
        <v>0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 t="s">
        <v>64</v>
      </c>
      <c r="X649" s="183" t="s">
        <v>64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82</v>
      </c>
      <c r="B650" s="111">
        <v>4</v>
      </c>
      <c r="C650" s="112">
        <v>0</v>
      </c>
      <c r="D650" s="113">
        <v>0</v>
      </c>
      <c r="E650" s="113">
        <v>4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1</v>
      </c>
      <c r="R650" s="177">
        <v>25</v>
      </c>
      <c r="S650" s="113">
        <v>0</v>
      </c>
      <c r="T650" s="177">
        <v>0</v>
      </c>
      <c r="U650" s="113">
        <v>0</v>
      </c>
      <c r="V650" s="177">
        <v>0</v>
      </c>
      <c r="W650" s="177">
        <v>14.9</v>
      </c>
      <c r="X650" s="183" t="s">
        <v>64</v>
      </c>
      <c r="Y650" s="112">
        <v>0</v>
      </c>
      <c r="Z650" s="113">
        <v>1</v>
      </c>
      <c r="AA650" s="113">
        <v>1</v>
      </c>
      <c r="AB650" s="113">
        <v>1</v>
      </c>
      <c r="AC650" s="113">
        <v>1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83</v>
      </c>
      <c r="B651" s="111">
        <v>4</v>
      </c>
      <c r="C651" s="112">
        <v>0</v>
      </c>
      <c r="D651" s="113">
        <v>0</v>
      </c>
      <c r="E651" s="113">
        <v>4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14.6</v>
      </c>
      <c r="X651" s="183" t="s">
        <v>64</v>
      </c>
      <c r="Y651" s="112">
        <v>0</v>
      </c>
      <c r="Z651" s="113">
        <v>1</v>
      </c>
      <c r="AA651" s="113">
        <v>0</v>
      </c>
      <c r="AB651" s="113">
        <v>3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84</v>
      </c>
      <c r="B652" s="111">
        <v>1</v>
      </c>
      <c r="C652" s="112">
        <v>0</v>
      </c>
      <c r="D652" s="113">
        <v>0</v>
      </c>
      <c r="E652" s="113">
        <v>1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17.8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1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85</v>
      </c>
      <c r="B653" s="111">
        <v>2</v>
      </c>
      <c r="C653" s="112">
        <v>0</v>
      </c>
      <c r="D653" s="113">
        <v>0</v>
      </c>
      <c r="E653" s="113">
        <v>2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17.8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2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86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64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87</v>
      </c>
      <c r="B655" s="111">
        <v>1</v>
      </c>
      <c r="C655" s="112">
        <v>0</v>
      </c>
      <c r="D655" s="113">
        <v>0</v>
      </c>
      <c r="E655" s="113">
        <v>1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18.8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1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88</v>
      </c>
      <c r="B656" s="111">
        <v>0</v>
      </c>
      <c r="C656" s="112">
        <v>0</v>
      </c>
      <c r="D656" s="113">
        <v>0</v>
      </c>
      <c r="E656" s="113">
        <v>0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 t="s">
        <v>64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89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64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90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64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91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64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92</v>
      </c>
      <c r="B660" s="111">
        <v>0</v>
      </c>
      <c r="C660" s="112">
        <v>0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 t="s">
        <v>64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93</v>
      </c>
      <c r="B661" s="111">
        <v>0</v>
      </c>
      <c r="C661" s="112">
        <v>0</v>
      </c>
      <c r="D661" s="113">
        <v>0</v>
      </c>
      <c r="E661" s="113">
        <v>0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 t="s">
        <v>64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94</v>
      </c>
      <c r="B662" s="111">
        <v>0</v>
      </c>
      <c r="C662" s="112">
        <v>0</v>
      </c>
      <c r="D662" s="113">
        <v>0</v>
      </c>
      <c r="E662" s="113">
        <v>0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 t="s">
        <v>64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95</v>
      </c>
      <c r="B663" s="111">
        <v>2</v>
      </c>
      <c r="C663" s="112">
        <v>0</v>
      </c>
      <c r="D663" s="113">
        <v>0</v>
      </c>
      <c r="E663" s="113">
        <v>1</v>
      </c>
      <c r="F663" s="113">
        <v>0</v>
      </c>
      <c r="G663" s="113">
        <v>1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17.100000000000001</v>
      </c>
      <c r="X663" s="183" t="s">
        <v>64</v>
      </c>
      <c r="Y663" s="112">
        <v>0</v>
      </c>
      <c r="Z663" s="113">
        <v>0</v>
      </c>
      <c r="AA663" s="113">
        <v>1</v>
      </c>
      <c r="AB663" s="113">
        <v>1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96</v>
      </c>
      <c r="B664" s="111">
        <v>1</v>
      </c>
      <c r="C664" s="112">
        <v>0</v>
      </c>
      <c r="D664" s="113">
        <v>0</v>
      </c>
      <c r="E664" s="113">
        <v>0</v>
      </c>
      <c r="F664" s="113">
        <v>0</v>
      </c>
      <c r="G664" s="113">
        <v>1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16.8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1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97</v>
      </c>
      <c r="B665" s="111">
        <v>1</v>
      </c>
      <c r="C665" s="112">
        <v>0</v>
      </c>
      <c r="D665" s="113">
        <v>0</v>
      </c>
      <c r="E665" s="113">
        <v>1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16.3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1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98</v>
      </c>
      <c r="B666" s="111">
        <v>0</v>
      </c>
      <c r="C666" s="112">
        <v>0</v>
      </c>
      <c r="D666" s="113">
        <v>0</v>
      </c>
      <c r="E666" s="113">
        <v>0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 t="s">
        <v>64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99</v>
      </c>
      <c r="B667" s="111">
        <v>3</v>
      </c>
      <c r="C667" s="112">
        <v>0</v>
      </c>
      <c r="D667" s="113">
        <v>0</v>
      </c>
      <c r="E667" s="113">
        <v>2</v>
      </c>
      <c r="F667" s="113">
        <v>0</v>
      </c>
      <c r="G667" s="113">
        <v>1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17.399999999999999</v>
      </c>
      <c r="X667" s="183" t="s">
        <v>64</v>
      </c>
      <c r="Y667" s="112">
        <v>0</v>
      </c>
      <c r="Z667" s="113">
        <v>0</v>
      </c>
      <c r="AA667" s="113">
        <v>1</v>
      </c>
      <c r="AB667" s="113">
        <v>2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100</v>
      </c>
      <c r="B668" s="111">
        <v>0</v>
      </c>
      <c r="C668" s="112">
        <v>0</v>
      </c>
      <c r="D668" s="113">
        <v>0</v>
      </c>
      <c r="E668" s="113">
        <v>0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 t="s">
        <v>64</v>
      </c>
      <c r="X668" s="183" t="s">
        <v>64</v>
      </c>
      <c r="Y668" s="112">
        <v>0</v>
      </c>
      <c r="Z668" s="113">
        <v>0</v>
      </c>
      <c r="AA668" s="113">
        <v>0</v>
      </c>
      <c r="AB668" s="113">
        <v>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101</v>
      </c>
      <c r="B669" s="111">
        <v>0</v>
      </c>
      <c r="C669" s="112">
        <v>0</v>
      </c>
      <c r="D669" s="113">
        <v>0</v>
      </c>
      <c r="E669" s="113">
        <v>0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 t="s">
        <v>64</v>
      </c>
      <c r="X669" s="183" t="s">
        <v>64</v>
      </c>
      <c r="Y669" s="112">
        <v>0</v>
      </c>
      <c r="Z669" s="113">
        <v>0</v>
      </c>
      <c r="AA669" s="113">
        <v>0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102</v>
      </c>
      <c r="B670" s="111">
        <v>0</v>
      </c>
      <c r="C670" s="112">
        <v>0</v>
      </c>
      <c r="D670" s="113">
        <v>0</v>
      </c>
      <c r="E670" s="113">
        <v>0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 t="s">
        <v>64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103</v>
      </c>
      <c r="B671" s="111">
        <v>1</v>
      </c>
      <c r="C671" s="112">
        <v>0</v>
      </c>
      <c r="D671" s="113">
        <v>0</v>
      </c>
      <c r="E671" s="113">
        <v>1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1</v>
      </c>
      <c r="R671" s="177">
        <v>100</v>
      </c>
      <c r="S671" s="113">
        <v>1</v>
      </c>
      <c r="T671" s="177">
        <v>100</v>
      </c>
      <c r="U671" s="113">
        <v>0</v>
      </c>
      <c r="V671" s="177">
        <v>0</v>
      </c>
      <c r="W671" s="177">
        <v>28.1</v>
      </c>
      <c r="X671" s="183" t="s">
        <v>64</v>
      </c>
      <c r="Y671" s="112">
        <v>0</v>
      </c>
      <c r="Z671" s="113">
        <v>0</v>
      </c>
      <c r="AA671" s="113">
        <v>0</v>
      </c>
      <c r="AB671" s="113">
        <v>0</v>
      </c>
      <c r="AC671" s="113">
        <v>0</v>
      </c>
      <c r="AD671" s="113">
        <v>1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104</v>
      </c>
      <c r="B672" s="111">
        <v>4</v>
      </c>
      <c r="C672" s="112">
        <v>1</v>
      </c>
      <c r="D672" s="113">
        <v>0</v>
      </c>
      <c r="E672" s="113">
        <v>2</v>
      </c>
      <c r="F672" s="113">
        <v>0</v>
      </c>
      <c r="G672" s="113">
        <v>1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</v>
      </c>
      <c r="R672" s="177">
        <v>25</v>
      </c>
      <c r="S672" s="113">
        <v>1</v>
      </c>
      <c r="T672" s="177">
        <v>25</v>
      </c>
      <c r="U672" s="113">
        <v>0</v>
      </c>
      <c r="V672" s="177">
        <v>0</v>
      </c>
      <c r="W672" s="177">
        <v>17.899999999999999</v>
      </c>
      <c r="X672" s="183" t="s">
        <v>64</v>
      </c>
      <c r="Y672" s="112">
        <v>0</v>
      </c>
      <c r="Z672" s="113">
        <v>0</v>
      </c>
      <c r="AA672" s="113">
        <v>1</v>
      </c>
      <c r="AB672" s="113">
        <v>2</v>
      </c>
      <c r="AC672" s="113">
        <v>0</v>
      </c>
      <c r="AD672" s="113">
        <v>1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105</v>
      </c>
      <c r="B673" s="111">
        <v>2</v>
      </c>
      <c r="C673" s="112">
        <v>0</v>
      </c>
      <c r="D673" s="113">
        <v>0</v>
      </c>
      <c r="E673" s="113">
        <v>2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7.9</v>
      </c>
      <c r="X673" s="183" t="s">
        <v>64</v>
      </c>
      <c r="Y673" s="112">
        <v>1</v>
      </c>
      <c r="Z673" s="113">
        <v>0</v>
      </c>
      <c r="AA673" s="113">
        <v>1</v>
      </c>
      <c r="AB673" s="113">
        <v>0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106</v>
      </c>
      <c r="B674" s="111">
        <v>3</v>
      </c>
      <c r="C674" s="112">
        <v>0</v>
      </c>
      <c r="D674" s="113">
        <v>0</v>
      </c>
      <c r="E674" s="113">
        <v>3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</v>
      </c>
      <c r="R674" s="177">
        <v>33.33</v>
      </c>
      <c r="S674" s="113">
        <v>1</v>
      </c>
      <c r="T674" s="177">
        <v>33.33</v>
      </c>
      <c r="U674" s="113">
        <v>0</v>
      </c>
      <c r="V674" s="177">
        <v>0</v>
      </c>
      <c r="W674" s="177">
        <v>21.9</v>
      </c>
      <c r="X674" s="183" t="s">
        <v>64</v>
      </c>
      <c r="Y674" s="112">
        <v>0</v>
      </c>
      <c r="Z674" s="113">
        <v>0</v>
      </c>
      <c r="AA674" s="113">
        <v>0</v>
      </c>
      <c r="AB674" s="113">
        <v>2</v>
      </c>
      <c r="AC674" s="113">
        <v>0</v>
      </c>
      <c r="AD674" s="113">
        <v>1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107</v>
      </c>
      <c r="B675" s="111">
        <v>4</v>
      </c>
      <c r="C675" s="112">
        <v>1</v>
      </c>
      <c r="D675" s="113">
        <v>0</v>
      </c>
      <c r="E675" s="113">
        <v>2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</v>
      </c>
      <c r="R675" s="177">
        <v>25</v>
      </c>
      <c r="S675" s="113">
        <v>1</v>
      </c>
      <c r="T675" s="177">
        <v>25</v>
      </c>
      <c r="U675" s="113">
        <v>0</v>
      </c>
      <c r="V675" s="177">
        <v>0</v>
      </c>
      <c r="W675" s="177">
        <v>15.5</v>
      </c>
      <c r="X675" s="183" t="s">
        <v>64</v>
      </c>
      <c r="Y675" s="112">
        <v>0</v>
      </c>
      <c r="Z675" s="113">
        <v>1</v>
      </c>
      <c r="AA675" s="113">
        <v>1</v>
      </c>
      <c r="AB675" s="113">
        <v>1</v>
      </c>
      <c r="AC675" s="113">
        <v>0</v>
      </c>
      <c r="AD675" s="113">
        <v>1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108</v>
      </c>
      <c r="B676" s="111">
        <v>1</v>
      </c>
      <c r="C676" s="112">
        <v>1</v>
      </c>
      <c r="D676" s="113">
        <v>0</v>
      </c>
      <c r="E676" s="113">
        <v>0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12.7</v>
      </c>
      <c r="X676" s="183" t="s">
        <v>64</v>
      </c>
      <c r="Y676" s="112">
        <v>0</v>
      </c>
      <c r="Z676" s="113">
        <v>0</v>
      </c>
      <c r="AA676" s="113">
        <v>1</v>
      </c>
      <c r="AB676" s="113">
        <v>0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109</v>
      </c>
      <c r="B677" s="111">
        <v>2</v>
      </c>
      <c r="C677" s="112">
        <v>0</v>
      </c>
      <c r="D677" s="113">
        <v>0</v>
      </c>
      <c r="E677" s="113">
        <v>1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</v>
      </c>
      <c r="R677" s="177">
        <v>50</v>
      </c>
      <c r="S677" s="113">
        <v>0</v>
      </c>
      <c r="T677" s="177">
        <v>0</v>
      </c>
      <c r="U677" s="113">
        <v>0</v>
      </c>
      <c r="V677" s="177">
        <v>0</v>
      </c>
      <c r="W677" s="177">
        <v>20.3</v>
      </c>
      <c r="X677" s="183" t="s">
        <v>64</v>
      </c>
      <c r="Y677" s="112">
        <v>0</v>
      </c>
      <c r="Z677" s="113">
        <v>0</v>
      </c>
      <c r="AA677" s="113">
        <v>0</v>
      </c>
      <c r="AB677" s="113">
        <v>1</v>
      </c>
      <c r="AC677" s="113">
        <v>1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110</v>
      </c>
      <c r="B678" s="111">
        <v>0</v>
      </c>
      <c r="C678" s="112">
        <v>0</v>
      </c>
      <c r="D678" s="113">
        <v>0</v>
      </c>
      <c r="E678" s="113">
        <v>0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 t="s">
        <v>64</v>
      </c>
      <c r="X678" s="183" t="s">
        <v>64</v>
      </c>
      <c r="Y678" s="112">
        <v>0</v>
      </c>
      <c r="Z678" s="113">
        <v>0</v>
      </c>
      <c r="AA678" s="113">
        <v>0</v>
      </c>
      <c r="AB678" s="113">
        <v>0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111</v>
      </c>
      <c r="B679" s="111">
        <v>0</v>
      </c>
      <c r="C679" s="112">
        <v>0</v>
      </c>
      <c r="D679" s="113">
        <v>0</v>
      </c>
      <c r="E679" s="113">
        <v>0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 t="s">
        <v>64</v>
      </c>
      <c r="X679" s="183" t="s">
        <v>64</v>
      </c>
      <c r="Y679" s="112">
        <v>0</v>
      </c>
      <c r="Z679" s="113">
        <v>0</v>
      </c>
      <c r="AA679" s="113">
        <v>0</v>
      </c>
      <c r="AB679" s="113">
        <v>0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112</v>
      </c>
      <c r="B680" s="111">
        <v>2</v>
      </c>
      <c r="C680" s="112">
        <v>0</v>
      </c>
      <c r="D680" s="113">
        <v>0</v>
      </c>
      <c r="E680" s="113">
        <v>2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2</v>
      </c>
      <c r="R680" s="177">
        <v>100</v>
      </c>
      <c r="S680" s="113">
        <v>1</v>
      </c>
      <c r="T680" s="177">
        <v>50</v>
      </c>
      <c r="U680" s="113">
        <v>0</v>
      </c>
      <c r="V680" s="177">
        <v>0</v>
      </c>
      <c r="W680" s="177">
        <v>23.3</v>
      </c>
      <c r="X680" s="183" t="s">
        <v>64</v>
      </c>
      <c r="Y680" s="112">
        <v>0</v>
      </c>
      <c r="Z680" s="113">
        <v>0</v>
      </c>
      <c r="AA680" s="113">
        <v>0</v>
      </c>
      <c r="AB680" s="113">
        <v>0</v>
      </c>
      <c r="AC680" s="113">
        <v>2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113</v>
      </c>
      <c r="B681" s="111">
        <v>1</v>
      </c>
      <c r="C681" s="112">
        <v>0</v>
      </c>
      <c r="D681" s="113">
        <v>0</v>
      </c>
      <c r="E681" s="113">
        <v>1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17.100000000000001</v>
      </c>
      <c r="X681" s="183" t="s">
        <v>64</v>
      </c>
      <c r="Y681" s="112">
        <v>0</v>
      </c>
      <c r="Z681" s="113">
        <v>0</v>
      </c>
      <c r="AA681" s="113">
        <v>0</v>
      </c>
      <c r="AB681" s="113">
        <v>1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114</v>
      </c>
      <c r="B682" s="111">
        <v>1</v>
      </c>
      <c r="C682" s="112">
        <v>0</v>
      </c>
      <c r="D682" s="113">
        <v>0</v>
      </c>
      <c r="E682" s="113">
        <v>1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15.9</v>
      </c>
      <c r="X682" s="183" t="s">
        <v>64</v>
      </c>
      <c r="Y682" s="112">
        <v>0</v>
      </c>
      <c r="Z682" s="113">
        <v>0</v>
      </c>
      <c r="AA682" s="113">
        <v>0</v>
      </c>
      <c r="AB682" s="113">
        <v>1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115</v>
      </c>
      <c r="B683" s="111">
        <v>2</v>
      </c>
      <c r="C683" s="112">
        <v>0</v>
      </c>
      <c r="D683" s="113">
        <v>0</v>
      </c>
      <c r="E683" s="113">
        <v>2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17.899999999999999</v>
      </c>
      <c r="X683" s="183" t="s">
        <v>64</v>
      </c>
      <c r="Y683" s="112">
        <v>0</v>
      </c>
      <c r="Z683" s="113">
        <v>0</v>
      </c>
      <c r="AA683" s="113">
        <v>0</v>
      </c>
      <c r="AB683" s="113">
        <v>2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116</v>
      </c>
      <c r="B684" s="111">
        <v>4</v>
      </c>
      <c r="C684" s="112">
        <v>0</v>
      </c>
      <c r="D684" s="113">
        <v>0</v>
      </c>
      <c r="E684" s="113">
        <v>4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2</v>
      </c>
      <c r="R684" s="177">
        <v>50</v>
      </c>
      <c r="S684" s="113">
        <v>2</v>
      </c>
      <c r="T684" s="177">
        <v>50</v>
      </c>
      <c r="U684" s="113">
        <v>0</v>
      </c>
      <c r="V684" s="177">
        <v>0</v>
      </c>
      <c r="W684" s="177">
        <v>20.8</v>
      </c>
      <c r="X684" s="183" t="s">
        <v>64</v>
      </c>
      <c r="Y684" s="112">
        <v>0</v>
      </c>
      <c r="Z684" s="113">
        <v>0</v>
      </c>
      <c r="AA684" s="113">
        <v>1</v>
      </c>
      <c r="AB684" s="113">
        <v>1</v>
      </c>
      <c r="AC684" s="113">
        <v>1</v>
      </c>
      <c r="AD684" s="113">
        <v>1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117</v>
      </c>
      <c r="B685" s="111">
        <v>3</v>
      </c>
      <c r="C685" s="112">
        <v>0</v>
      </c>
      <c r="D685" s="113">
        <v>0</v>
      </c>
      <c r="E685" s="113">
        <v>3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</v>
      </c>
      <c r="R685" s="177">
        <v>33.33</v>
      </c>
      <c r="S685" s="113">
        <v>0</v>
      </c>
      <c r="T685" s="177">
        <v>0</v>
      </c>
      <c r="U685" s="113">
        <v>0</v>
      </c>
      <c r="V685" s="177">
        <v>0</v>
      </c>
      <c r="W685" s="177">
        <v>16.8</v>
      </c>
      <c r="X685" s="183" t="s">
        <v>64</v>
      </c>
      <c r="Y685" s="112">
        <v>0</v>
      </c>
      <c r="Z685" s="113">
        <v>0</v>
      </c>
      <c r="AA685" s="113">
        <v>1</v>
      </c>
      <c r="AB685" s="113">
        <v>1</v>
      </c>
      <c r="AC685" s="113">
        <v>1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118</v>
      </c>
      <c r="B686" s="111">
        <v>2</v>
      </c>
      <c r="C686" s="112">
        <v>0</v>
      </c>
      <c r="D686" s="113">
        <v>0</v>
      </c>
      <c r="E686" s="113">
        <v>2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</v>
      </c>
      <c r="R686" s="177">
        <v>50</v>
      </c>
      <c r="S686" s="113">
        <v>0</v>
      </c>
      <c r="T686" s="177">
        <v>0</v>
      </c>
      <c r="U686" s="113">
        <v>0</v>
      </c>
      <c r="V686" s="177">
        <v>0</v>
      </c>
      <c r="W686" s="177">
        <v>19.600000000000001</v>
      </c>
      <c r="X686" s="183" t="s">
        <v>64</v>
      </c>
      <c r="Y686" s="112">
        <v>0</v>
      </c>
      <c r="Z686" s="113">
        <v>0</v>
      </c>
      <c r="AA686" s="113">
        <v>0</v>
      </c>
      <c r="AB686" s="113">
        <v>1</v>
      </c>
      <c r="AC686" s="113">
        <v>1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119</v>
      </c>
      <c r="B687" s="111">
        <v>6</v>
      </c>
      <c r="C687" s="112">
        <v>0</v>
      </c>
      <c r="D687" s="113">
        <v>2</v>
      </c>
      <c r="E687" s="113">
        <v>4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3</v>
      </c>
      <c r="R687" s="177">
        <v>50</v>
      </c>
      <c r="S687" s="113">
        <v>3</v>
      </c>
      <c r="T687" s="177">
        <v>50</v>
      </c>
      <c r="U687" s="113">
        <v>0</v>
      </c>
      <c r="V687" s="177">
        <v>0</v>
      </c>
      <c r="W687" s="177">
        <v>20.5</v>
      </c>
      <c r="X687" s="183" t="s">
        <v>64</v>
      </c>
      <c r="Y687" s="112">
        <v>0</v>
      </c>
      <c r="Z687" s="113">
        <v>0</v>
      </c>
      <c r="AA687" s="113">
        <v>0</v>
      </c>
      <c r="AB687" s="113">
        <v>3</v>
      </c>
      <c r="AC687" s="113">
        <v>3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120</v>
      </c>
      <c r="B688" s="111">
        <v>3</v>
      </c>
      <c r="C688" s="112">
        <v>1</v>
      </c>
      <c r="D688" s="113">
        <v>0</v>
      </c>
      <c r="E688" s="113">
        <v>2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1</v>
      </c>
      <c r="R688" s="177">
        <v>33.33</v>
      </c>
      <c r="S688" s="113">
        <v>0</v>
      </c>
      <c r="T688" s="177">
        <v>0</v>
      </c>
      <c r="U688" s="113">
        <v>0</v>
      </c>
      <c r="V688" s="177">
        <v>0</v>
      </c>
      <c r="W688" s="177">
        <v>18</v>
      </c>
      <c r="X688" s="183" t="s">
        <v>64</v>
      </c>
      <c r="Y688" s="112">
        <v>0</v>
      </c>
      <c r="Z688" s="113">
        <v>0</v>
      </c>
      <c r="AA688" s="113">
        <v>1</v>
      </c>
      <c r="AB688" s="113">
        <v>1</v>
      </c>
      <c r="AC688" s="113">
        <v>1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121</v>
      </c>
      <c r="B689" s="111">
        <v>6</v>
      </c>
      <c r="C689" s="112">
        <v>0</v>
      </c>
      <c r="D689" s="113">
        <v>2</v>
      </c>
      <c r="E689" s="113">
        <v>4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</v>
      </c>
      <c r="R689" s="177">
        <v>16.670000000000002</v>
      </c>
      <c r="S689" s="113">
        <v>1</v>
      </c>
      <c r="T689" s="177">
        <v>16.670000000000002</v>
      </c>
      <c r="U689" s="113">
        <v>0</v>
      </c>
      <c r="V689" s="177">
        <v>0</v>
      </c>
      <c r="W689" s="177">
        <v>17.3</v>
      </c>
      <c r="X689" s="183" t="s">
        <v>64</v>
      </c>
      <c r="Y689" s="112">
        <v>0</v>
      </c>
      <c r="Z689" s="113">
        <v>1</v>
      </c>
      <c r="AA689" s="113">
        <v>1</v>
      </c>
      <c r="AB689" s="113">
        <v>3</v>
      </c>
      <c r="AC689" s="113">
        <v>0</v>
      </c>
      <c r="AD689" s="113">
        <v>0</v>
      </c>
      <c r="AE689" s="113">
        <v>1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122</v>
      </c>
      <c r="B690" s="111">
        <v>5</v>
      </c>
      <c r="C690" s="112">
        <v>0</v>
      </c>
      <c r="D690" s="113">
        <v>0</v>
      </c>
      <c r="E690" s="113">
        <v>5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15.8</v>
      </c>
      <c r="X690" s="183" t="s">
        <v>64</v>
      </c>
      <c r="Y690" s="112">
        <v>0</v>
      </c>
      <c r="Z690" s="113">
        <v>0</v>
      </c>
      <c r="AA690" s="113">
        <v>2</v>
      </c>
      <c r="AB690" s="113">
        <v>3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123</v>
      </c>
      <c r="B691" s="111">
        <v>2</v>
      </c>
      <c r="C691" s="112">
        <v>0</v>
      </c>
      <c r="D691" s="113">
        <v>1</v>
      </c>
      <c r="E691" s="113">
        <v>1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</v>
      </c>
      <c r="R691" s="177">
        <v>50</v>
      </c>
      <c r="S691" s="113">
        <v>1</v>
      </c>
      <c r="T691" s="177">
        <v>50</v>
      </c>
      <c r="U691" s="113">
        <v>1</v>
      </c>
      <c r="V691" s="177">
        <v>50</v>
      </c>
      <c r="W691" s="177">
        <v>25.4</v>
      </c>
      <c r="X691" s="183" t="s">
        <v>64</v>
      </c>
      <c r="Y691" s="112">
        <v>0</v>
      </c>
      <c r="Z691" s="113">
        <v>0</v>
      </c>
      <c r="AA691" s="113">
        <v>1</v>
      </c>
      <c r="AB691" s="113">
        <v>0</v>
      </c>
      <c r="AC691" s="113">
        <v>0</v>
      </c>
      <c r="AD691" s="113">
        <v>0</v>
      </c>
      <c r="AE691" s="113">
        <v>0</v>
      </c>
      <c r="AF691" s="113">
        <v>1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124</v>
      </c>
      <c r="B692" s="111">
        <v>2</v>
      </c>
      <c r="C692" s="112">
        <v>0</v>
      </c>
      <c r="D692" s="113">
        <v>0</v>
      </c>
      <c r="E692" s="113">
        <v>1</v>
      </c>
      <c r="F692" s="113">
        <v>0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16.399999999999999</v>
      </c>
      <c r="X692" s="183" t="s">
        <v>64</v>
      </c>
      <c r="Y692" s="112">
        <v>0</v>
      </c>
      <c r="Z692" s="113">
        <v>0</v>
      </c>
      <c r="AA692" s="113">
        <v>0</v>
      </c>
      <c r="AB692" s="113">
        <v>2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125</v>
      </c>
      <c r="B693" s="111">
        <v>4</v>
      </c>
      <c r="C693" s="112">
        <v>0</v>
      </c>
      <c r="D693" s="113">
        <v>1</v>
      </c>
      <c r="E693" s="113">
        <v>3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3</v>
      </c>
      <c r="R693" s="177">
        <v>75</v>
      </c>
      <c r="S693" s="113">
        <v>1</v>
      </c>
      <c r="T693" s="177">
        <v>25</v>
      </c>
      <c r="U693" s="113">
        <v>1</v>
      </c>
      <c r="V693" s="177">
        <v>25</v>
      </c>
      <c r="W693" s="177">
        <v>23.9</v>
      </c>
      <c r="X693" s="183" t="s">
        <v>64</v>
      </c>
      <c r="Y693" s="112">
        <v>0</v>
      </c>
      <c r="Z693" s="113">
        <v>0</v>
      </c>
      <c r="AA693" s="113">
        <v>0</v>
      </c>
      <c r="AB693" s="113">
        <v>1</v>
      </c>
      <c r="AC693" s="113">
        <v>2</v>
      </c>
      <c r="AD693" s="113">
        <v>0</v>
      </c>
      <c r="AE693" s="113">
        <v>0</v>
      </c>
      <c r="AF693" s="113">
        <v>1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126</v>
      </c>
      <c r="B694" s="111">
        <v>7</v>
      </c>
      <c r="C694" s="112">
        <v>0</v>
      </c>
      <c r="D694" s="113">
        <v>1</v>
      </c>
      <c r="E694" s="113">
        <v>5</v>
      </c>
      <c r="F694" s="113">
        <v>0</v>
      </c>
      <c r="G694" s="113">
        <v>1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3</v>
      </c>
      <c r="R694" s="177">
        <v>42.86</v>
      </c>
      <c r="S694" s="113">
        <v>1</v>
      </c>
      <c r="T694" s="177">
        <v>14.29</v>
      </c>
      <c r="U694" s="113">
        <v>0</v>
      </c>
      <c r="V694" s="177">
        <v>0</v>
      </c>
      <c r="W694" s="177">
        <v>18.5</v>
      </c>
      <c r="X694" s="183" t="s">
        <v>64</v>
      </c>
      <c r="Y694" s="112">
        <v>0</v>
      </c>
      <c r="Z694" s="113">
        <v>0</v>
      </c>
      <c r="AA694" s="113">
        <v>2</v>
      </c>
      <c r="AB694" s="113">
        <v>2</v>
      </c>
      <c r="AC694" s="113">
        <v>2</v>
      </c>
      <c r="AD694" s="113">
        <v>1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127</v>
      </c>
      <c r="B695" s="111">
        <v>6</v>
      </c>
      <c r="C695" s="112">
        <v>1</v>
      </c>
      <c r="D695" s="113">
        <v>0</v>
      </c>
      <c r="E695" s="113">
        <v>5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</v>
      </c>
      <c r="R695" s="177">
        <v>16.670000000000002</v>
      </c>
      <c r="S695" s="113">
        <v>0</v>
      </c>
      <c r="T695" s="177">
        <v>0</v>
      </c>
      <c r="U695" s="113">
        <v>0</v>
      </c>
      <c r="V695" s="177">
        <v>0</v>
      </c>
      <c r="W695" s="177">
        <v>16.600000000000001</v>
      </c>
      <c r="X695" s="183" t="s">
        <v>64</v>
      </c>
      <c r="Y695" s="112">
        <v>0</v>
      </c>
      <c r="Z695" s="113">
        <v>1</v>
      </c>
      <c r="AA695" s="113">
        <v>1</v>
      </c>
      <c r="AB695" s="113">
        <v>3</v>
      </c>
      <c r="AC695" s="113">
        <v>1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128</v>
      </c>
      <c r="B696" s="111">
        <v>3</v>
      </c>
      <c r="C696" s="112">
        <v>0</v>
      </c>
      <c r="D696" s="113">
        <v>0</v>
      </c>
      <c r="E696" s="113">
        <v>3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13.3</v>
      </c>
      <c r="X696" s="183" t="s">
        <v>64</v>
      </c>
      <c r="Y696" s="112">
        <v>1</v>
      </c>
      <c r="Z696" s="113">
        <v>0</v>
      </c>
      <c r="AA696" s="113">
        <v>0</v>
      </c>
      <c r="AB696" s="113">
        <v>2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129</v>
      </c>
      <c r="B697" s="111">
        <v>6</v>
      </c>
      <c r="C697" s="112">
        <v>0</v>
      </c>
      <c r="D697" s="113">
        <v>1</v>
      </c>
      <c r="E697" s="113">
        <v>5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3</v>
      </c>
      <c r="R697" s="177">
        <v>50</v>
      </c>
      <c r="S697" s="113">
        <v>0</v>
      </c>
      <c r="T697" s="177">
        <v>0</v>
      </c>
      <c r="U697" s="113">
        <v>0</v>
      </c>
      <c r="V697" s="177">
        <v>0</v>
      </c>
      <c r="W697" s="177">
        <v>18.8</v>
      </c>
      <c r="X697" s="183" t="s">
        <v>64</v>
      </c>
      <c r="Y697" s="112">
        <v>0</v>
      </c>
      <c r="Z697" s="113">
        <v>0</v>
      </c>
      <c r="AA697" s="113">
        <v>0</v>
      </c>
      <c r="AB697" s="113">
        <v>3</v>
      </c>
      <c r="AC697" s="113">
        <v>3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130</v>
      </c>
      <c r="B698" s="111">
        <v>2</v>
      </c>
      <c r="C698" s="112">
        <v>0</v>
      </c>
      <c r="D698" s="113">
        <v>0</v>
      </c>
      <c r="E698" s="113">
        <v>2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</v>
      </c>
      <c r="R698" s="177">
        <v>50</v>
      </c>
      <c r="S698" s="113">
        <v>1</v>
      </c>
      <c r="T698" s="177">
        <v>50</v>
      </c>
      <c r="U698" s="113">
        <v>0</v>
      </c>
      <c r="V698" s="177">
        <v>0</v>
      </c>
      <c r="W698" s="177">
        <v>18.8</v>
      </c>
      <c r="X698" s="183" t="s">
        <v>64</v>
      </c>
      <c r="Y698" s="112">
        <v>0</v>
      </c>
      <c r="Z698" s="113">
        <v>0</v>
      </c>
      <c r="AA698" s="113">
        <v>1</v>
      </c>
      <c r="AB698" s="113">
        <v>0</v>
      </c>
      <c r="AC698" s="113">
        <v>0</v>
      </c>
      <c r="AD698" s="113">
        <v>1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131</v>
      </c>
      <c r="B699" s="111">
        <v>2</v>
      </c>
      <c r="C699" s="112">
        <v>0</v>
      </c>
      <c r="D699" s="113">
        <v>1</v>
      </c>
      <c r="E699" s="113">
        <v>1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2</v>
      </c>
      <c r="R699" s="177">
        <v>100</v>
      </c>
      <c r="S699" s="113">
        <v>0</v>
      </c>
      <c r="T699" s="177">
        <v>0</v>
      </c>
      <c r="U699" s="113">
        <v>0</v>
      </c>
      <c r="V699" s="177">
        <v>0</v>
      </c>
      <c r="W699" s="177">
        <v>21.9</v>
      </c>
      <c r="X699" s="183" t="s">
        <v>64</v>
      </c>
      <c r="Y699" s="112">
        <v>0</v>
      </c>
      <c r="Z699" s="113">
        <v>0</v>
      </c>
      <c r="AA699" s="113">
        <v>0</v>
      </c>
      <c r="AB699" s="113">
        <v>0</v>
      </c>
      <c r="AC699" s="113">
        <v>2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132</v>
      </c>
      <c r="B700" s="111">
        <v>2</v>
      </c>
      <c r="C700" s="112">
        <v>0</v>
      </c>
      <c r="D700" s="113">
        <v>0</v>
      </c>
      <c r="E700" s="113">
        <v>2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2</v>
      </c>
      <c r="R700" s="177">
        <v>100</v>
      </c>
      <c r="S700" s="113">
        <v>0</v>
      </c>
      <c r="T700" s="177">
        <v>0</v>
      </c>
      <c r="U700" s="113">
        <v>0</v>
      </c>
      <c r="V700" s="177">
        <v>0</v>
      </c>
      <c r="W700" s="177">
        <v>23</v>
      </c>
      <c r="X700" s="183" t="s">
        <v>64</v>
      </c>
      <c r="Y700" s="112">
        <v>0</v>
      </c>
      <c r="Z700" s="113">
        <v>0</v>
      </c>
      <c r="AA700" s="113">
        <v>0</v>
      </c>
      <c r="AB700" s="113">
        <v>0</v>
      </c>
      <c r="AC700" s="113">
        <v>2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133</v>
      </c>
      <c r="B701" s="111">
        <v>6</v>
      </c>
      <c r="C701" s="112">
        <v>0</v>
      </c>
      <c r="D701" s="113">
        <v>0</v>
      </c>
      <c r="E701" s="113">
        <v>6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</v>
      </c>
      <c r="R701" s="177">
        <v>16.670000000000002</v>
      </c>
      <c r="S701" s="113">
        <v>1</v>
      </c>
      <c r="T701" s="177">
        <v>16.670000000000002</v>
      </c>
      <c r="U701" s="113">
        <v>0</v>
      </c>
      <c r="V701" s="177">
        <v>0</v>
      </c>
      <c r="W701" s="177">
        <v>18.3</v>
      </c>
      <c r="X701" s="183" t="s">
        <v>64</v>
      </c>
      <c r="Y701" s="112">
        <v>0</v>
      </c>
      <c r="Z701" s="113">
        <v>0</v>
      </c>
      <c r="AA701" s="113">
        <v>2</v>
      </c>
      <c r="AB701" s="113">
        <v>3</v>
      </c>
      <c r="AC701" s="113">
        <v>0</v>
      </c>
      <c r="AD701" s="113">
        <v>1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134</v>
      </c>
      <c r="B702" s="111">
        <v>2</v>
      </c>
      <c r="C702" s="112">
        <v>0</v>
      </c>
      <c r="D702" s="113">
        <v>0</v>
      </c>
      <c r="E702" s="113">
        <v>2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1</v>
      </c>
      <c r="R702" s="177">
        <v>50</v>
      </c>
      <c r="S702" s="113">
        <v>1</v>
      </c>
      <c r="T702" s="177">
        <v>50</v>
      </c>
      <c r="U702" s="113">
        <v>0</v>
      </c>
      <c r="V702" s="177">
        <v>0</v>
      </c>
      <c r="W702" s="177">
        <v>17.5</v>
      </c>
      <c r="X702" s="183" t="s">
        <v>64</v>
      </c>
      <c r="Y702" s="112">
        <v>0</v>
      </c>
      <c r="Z702" s="113">
        <v>0</v>
      </c>
      <c r="AA702" s="113">
        <v>1</v>
      </c>
      <c r="AB702" s="113">
        <v>0</v>
      </c>
      <c r="AC702" s="113">
        <v>1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135</v>
      </c>
      <c r="B703" s="111">
        <v>3</v>
      </c>
      <c r="C703" s="112">
        <v>0</v>
      </c>
      <c r="D703" s="113">
        <v>2</v>
      </c>
      <c r="E703" s="113">
        <v>1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13</v>
      </c>
      <c r="X703" s="183" t="s">
        <v>64</v>
      </c>
      <c r="Y703" s="112">
        <v>0</v>
      </c>
      <c r="Z703" s="113">
        <v>1</v>
      </c>
      <c r="AA703" s="113">
        <v>1</v>
      </c>
      <c r="AB703" s="113">
        <v>1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136</v>
      </c>
      <c r="B704" s="111">
        <v>0</v>
      </c>
      <c r="C704" s="112">
        <v>0</v>
      </c>
      <c r="D704" s="113">
        <v>0</v>
      </c>
      <c r="E704" s="113">
        <v>0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 t="s">
        <v>64</v>
      </c>
      <c r="X704" s="183" t="s">
        <v>64</v>
      </c>
      <c r="Y704" s="112">
        <v>0</v>
      </c>
      <c r="Z704" s="113">
        <v>0</v>
      </c>
      <c r="AA704" s="113">
        <v>0</v>
      </c>
      <c r="AB704" s="113">
        <v>0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137</v>
      </c>
      <c r="B705" s="111">
        <v>7</v>
      </c>
      <c r="C705" s="112">
        <v>0</v>
      </c>
      <c r="D705" s="113">
        <v>1</v>
      </c>
      <c r="E705" s="113">
        <v>6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1</v>
      </c>
      <c r="R705" s="177">
        <v>14.29</v>
      </c>
      <c r="S705" s="113">
        <v>1</v>
      </c>
      <c r="T705" s="177">
        <v>14.29</v>
      </c>
      <c r="U705" s="113">
        <v>0</v>
      </c>
      <c r="V705" s="177">
        <v>0</v>
      </c>
      <c r="W705" s="177">
        <v>14.6</v>
      </c>
      <c r="X705" s="183" t="s">
        <v>64</v>
      </c>
      <c r="Y705" s="112">
        <v>0</v>
      </c>
      <c r="Z705" s="113">
        <v>2</v>
      </c>
      <c r="AA705" s="113">
        <v>2</v>
      </c>
      <c r="AB705" s="113">
        <v>2</v>
      </c>
      <c r="AC705" s="113">
        <v>0</v>
      </c>
      <c r="AD705" s="113">
        <v>1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138</v>
      </c>
      <c r="B706" s="111">
        <v>3</v>
      </c>
      <c r="C706" s="112">
        <v>0</v>
      </c>
      <c r="D706" s="113">
        <v>2</v>
      </c>
      <c r="E706" s="113">
        <v>1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</v>
      </c>
      <c r="R706" s="177">
        <v>33.33</v>
      </c>
      <c r="S706" s="113">
        <v>0</v>
      </c>
      <c r="T706" s="177">
        <v>0</v>
      </c>
      <c r="U706" s="113">
        <v>0</v>
      </c>
      <c r="V706" s="177">
        <v>0</v>
      </c>
      <c r="W706" s="177">
        <v>18.899999999999999</v>
      </c>
      <c r="X706" s="183" t="s">
        <v>64</v>
      </c>
      <c r="Y706" s="112">
        <v>0</v>
      </c>
      <c r="Z706" s="113">
        <v>0</v>
      </c>
      <c r="AA706" s="113">
        <v>0</v>
      </c>
      <c r="AB706" s="113">
        <v>2</v>
      </c>
      <c r="AC706" s="113">
        <v>1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139</v>
      </c>
      <c r="B707" s="111">
        <v>2</v>
      </c>
      <c r="C707" s="112">
        <v>0</v>
      </c>
      <c r="D707" s="113">
        <v>2</v>
      </c>
      <c r="E707" s="113">
        <v>0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2</v>
      </c>
      <c r="R707" s="177">
        <v>100</v>
      </c>
      <c r="S707" s="113">
        <v>2</v>
      </c>
      <c r="T707" s="177">
        <v>100</v>
      </c>
      <c r="U707" s="113">
        <v>0</v>
      </c>
      <c r="V707" s="177">
        <v>0</v>
      </c>
      <c r="W707" s="177">
        <v>27.4</v>
      </c>
      <c r="X707" s="183" t="s">
        <v>64</v>
      </c>
      <c r="Y707" s="112">
        <v>0</v>
      </c>
      <c r="Z707" s="113">
        <v>0</v>
      </c>
      <c r="AA707" s="113">
        <v>0</v>
      </c>
      <c r="AB707" s="113">
        <v>0</v>
      </c>
      <c r="AC707" s="113">
        <v>0</v>
      </c>
      <c r="AD707" s="113">
        <v>2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140</v>
      </c>
      <c r="B708" s="111">
        <v>7</v>
      </c>
      <c r="C708" s="112">
        <v>2</v>
      </c>
      <c r="D708" s="113">
        <v>2</v>
      </c>
      <c r="E708" s="113">
        <v>3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2</v>
      </c>
      <c r="R708" s="177">
        <v>28.57</v>
      </c>
      <c r="S708" s="113">
        <v>1</v>
      </c>
      <c r="T708" s="177">
        <v>14.29</v>
      </c>
      <c r="U708" s="113">
        <v>0</v>
      </c>
      <c r="V708" s="177">
        <v>0</v>
      </c>
      <c r="W708" s="177">
        <v>14.4</v>
      </c>
      <c r="X708" s="183" t="s">
        <v>64</v>
      </c>
      <c r="Y708" s="112">
        <v>0</v>
      </c>
      <c r="Z708" s="113">
        <v>1</v>
      </c>
      <c r="AA708" s="113">
        <v>4</v>
      </c>
      <c r="AB708" s="113">
        <v>0</v>
      </c>
      <c r="AC708" s="113">
        <v>2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141</v>
      </c>
      <c r="B709" s="111">
        <v>6</v>
      </c>
      <c r="C709" s="112">
        <v>1</v>
      </c>
      <c r="D709" s="113">
        <v>1</v>
      </c>
      <c r="E709" s="113">
        <v>3</v>
      </c>
      <c r="F709" s="113">
        <v>0</v>
      </c>
      <c r="G709" s="113">
        <v>0</v>
      </c>
      <c r="H709" s="113">
        <v>0</v>
      </c>
      <c r="I709" s="113">
        <v>1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3</v>
      </c>
      <c r="R709" s="177">
        <v>50</v>
      </c>
      <c r="S709" s="113">
        <v>2</v>
      </c>
      <c r="T709" s="177">
        <v>33.33</v>
      </c>
      <c r="U709" s="113">
        <v>1</v>
      </c>
      <c r="V709" s="177">
        <v>16.670000000000002</v>
      </c>
      <c r="W709" s="177">
        <v>18.100000000000001</v>
      </c>
      <c r="X709" s="183" t="s">
        <v>64</v>
      </c>
      <c r="Y709" s="112">
        <v>0</v>
      </c>
      <c r="Z709" s="113">
        <v>2</v>
      </c>
      <c r="AA709" s="113">
        <v>0</v>
      </c>
      <c r="AB709" s="113">
        <v>1</v>
      </c>
      <c r="AC709" s="113">
        <v>2</v>
      </c>
      <c r="AD709" s="113">
        <v>0</v>
      </c>
      <c r="AE709" s="113">
        <v>0</v>
      </c>
      <c r="AF709" s="113">
        <v>1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142</v>
      </c>
      <c r="B710" s="111">
        <v>2</v>
      </c>
      <c r="C710" s="112">
        <v>0</v>
      </c>
      <c r="D710" s="113">
        <v>0</v>
      </c>
      <c r="E710" s="113">
        <v>2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</v>
      </c>
      <c r="R710" s="177">
        <v>50</v>
      </c>
      <c r="S710" s="113">
        <v>0</v>
      </c>
      <c r="T710" s="177">
        <v>0</v>
      </c>
      <c r="U710" s="113">
        <v>0</v>
      </c>
      <c r="V710" s="177">
        <v>0</v>
      </c>
      <c r="W710" s="177">
        <v>19.600000000000001</v>
      </c>
      <c r="X710" s="183" t="s">
        <v>64</v>
      </c>
      <c r="Y710" s="112">
        <v>0</v>
      </c>
      <c r="Z710" s="113">
        <v>0</v>
      </c>
      <c r="AA710" s="113">
        <v>0</v>
      </c>
      <c r="AB710" s="113">
        <v>1</v>
      </c>
      <c r="AC710" s="113">
        <v>1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143</v>
      </c>
      <c r="B711" s="111">
        <v>1</v>
      </c>
      <c r="C711" s="112">
        <v>0</v>
      </c>
      <c r="D711" s="113">
        <v>0</v>
      </c>
      <c r="E711" s="113">
        <v>1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>
        <v>5.8</v>
      </c>
      <c r="X711" s="183" t="s">
        <v>64</v>
      </c>
      <c r="Y711" s="112">
        <v>0</v>
      </c>
      <c r="Z711" s="113">
        <v>1</v>
      </c>
      <c r="AA711" s="113">
        <v>0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144</v>
      </c>
      <c r="B712" s="111">
        <v>2</v>
      </c>
      <c r="C712" s="112">
        <v>0</v>
      </c>
      <c r="D712" s="113">
        <v>0</v>
      </c>
      <c r="E712" s="113">
        <v>2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1</v>
      </c>
      <c r="R712" s="177">
        <v>50</v>
      </c>
      <c r="S712" s="113">
        <v>0</v>
      </c>
      <c r="T712" s="177">
        <v>0</v>
      </c>
      <c r="U712" s="113">
        <v>0</v>
      </c>
      <c r="V712" s="177">
        <v>0</v>
      </c>
      <c r="W712" s="177">
        <v>18.2</v>
      </c>
      <c r="X712" s="183" t="s">
        <v>64</v>
      </c>
      <c r="Y712" s="112">
        <v>0</v>
      </c>
      <c r="Z712" s="113">
        <v>0</v>
      </c>
      <c r="AA712" s="113">
        <v>0</v>
      </c>
      <c r="AB712" s="113">
        <v>1</v>
      </c>
      <c r="AC712" s="113">
        <v>1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145</v>
      </c>
      <c r="B713" s="111">
        <v>4</v>
      </c>
      <c r="C713" s="112">
        <v>0</v>
      </c>
      <c r="D713" s="113">
        <v>3</v>
      </c>
      <c r="E713" s="113">
        <v>1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2</v>
      </c>
      <c r="R713" s="177">
        <v>50</v>
      </c>
      <c r="S713" s="113">
        <v>1</v>
      </c>
      <c r="T713" s="177">
        <v>25</v>
      </c>
      <c r="U713" s="113">
        <v>1</v>
      </c>
      <c r="V713" s="177">
        <v>25</v>
      </c>
      <c r="W713" s="177">
        <v>21.1</v>
      </c>
      <c r="X713" s="183" t="s">
        <v>64</v>
      </c>
      <c r="Y713" s="112">
        <v>0</v>
      </c>
      <c r="Z713" s="113">
        <v>0</v>
      </c>
      <c r="AA713" s="113">
        <v>1</v>
      </c>
      <c r="AB713" s="113">
        <v>1</v>
      </c>
      <c r="AC713" s="113">
        <v>1</v>
      </c>
      <c r="AD713" s="113">
        <v>0</v>
      </c>
      <c r="AE713" s="113">
        <v>0</v>
      </c>
      <c r="AF713" s="113">
        <v>1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146</v>
      </c>
      <c r="B714" s="111">
        <v>5</v>
      </c>
      <c r="C714" s="112">
        <v>1</v>
      </c>
      <c r="D714" s="113">
        <v>2</v>
      </c>
      <c r="E714" s="113">
        <v>2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3</v>
      </c>
      <c r="R714" s="177">
        <v>60</v>
      </c>
      <c r="S714" s="113">
        <v>1</v>
      </c>
      <c r="T714" s="177">
        <v>20</v>
      </c>
      <c r="U714" s="113">
        <v>0</v>
      </c>
      <c r="V714" s="177">
        <v>0</v>
      </c>
      <c r="W714" s="177">
        <v>21.8</v>
      </c>
      <c r="X714" s="183" t="s">
        <v>64</v>
      </c>
      <c r="Y714" s="112">
        <v>0</v>
      </c>
      <c r="Z714" s="113">
        <v>0</v>
      </c>
      <c r="AA714" s="113">
        <v>0</v>
      </c>
      <c r="AB714" s="113">
        <v>2</v>
      </c>
      <c r="AC714" s="113">
        <v>2</v>
      </c>
      <c r="AD714" s="113">
        <v>0</v>
      </c>
      <c r="AE714" s="113">
        <v>1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147</v>
      </c>
      <c r="B715" s="111">
        <v>4</v>
      </c>
      <c r="C715" s="112">
        <v>0</v>
      </c>
      <c r="D715" s="113">
        <v>2</v>
      </c>
      <c r="E715" s="113">
        <v>2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2</v>
      </c>
      <c r="R715" s="177">
        <v>50</v>
      </c>
      <c r="S715" s="113">
        <v>2</v>
      </c>
      <c r="T715" s="177">
        <v>50</v>
      </c>
      <c r="U715" s="113">
        <v>0</v>
      </c>
      <c r="V715" s="177">
        <v>0</v>
      </c>
      <c r="W715" s="177">
        <v>22.5</v>
      </c>
      <c r="X715" s="183" t="s">
        <v>64</v>
      </c>
      <c r="Y715" s="112">
        <v>0</v>
      </c>
      <c r="Z715" s="113">
        <v>0</v>
      </c>
      <c r="AA715" s="113">
        <v>0</v>
      </c>
      <c r="AB715" s="113">
        <v>2</v>
      </c>
      <c r="AC715" s="113">
        <v>0</v>
      </c>
      <c r="AD715" s="113">
        <v>2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148</v>
      </c>
      <c r="B716" s="111">
        <v>1</v>
      </c>
      <c r="C716" s="112">
        <v>0</v>
      </c>
      <c r="D716" s="113">
        <v>0</v>
      </c>
      <c r="E716" s="113">
        <v>1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17.7</v>
      </c>
      <c r="X716" s="183" t="s">
        <v>64</v>
      </c>
      <c r="Y716" s="112">
        <v>0</v>
      </c>
      <c r="Z716" s="113">
        <v>0</v>
      </c>
      <c r="AA716" s="113">
        <v>0</v>
      </c>
      <c r="AB716" s="113">
        <v>1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149</v>
      </c>
      <c r="B717" s="111">
        <v>3</v>
      </c>
      <c r="C717" s="112">
        <v>1</v>
      </c>
      <c r="D717" s="113">
        <v>0</v>
      </c>
      <c r="E717" s="113">
        <v>1</v>
      </c>
      <c r="F717" s="113">
        <v>0</v>
      </c>
      <c r="G717" s="113">
        <v>1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15.3</v>
      </c>
      <c r="X717" s="183" t="s">
        <v>64</v>
      </c>
      <c r="Y717" s="112">
        <v>0</v>
      </c>
      <c r="Z717" s="113">
        <v>0</v>
      </c>
      <c r="AA717" s="113">
        <v>1</v>
      </c>
      <c r="AB717" s="113">
        <v>2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150</v>
      </c>
      <c r="B718" s="111">
        <v>3</v>
      </c>
      <c r="C718" s="112">
        <v>0</v>
      </c>
      <c r="D718" s="113">
        <v>2</v>
      </c>
      <c r="E718" s="113">
        <v>1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2</v>
      </c>
      <c r="R718" s="177">
        <v>66.67</v>
      </c>
      <c r="S718" s="113">
        <v>1</v>
      </c>
      <c r="T718" s="177">
        <v>33.33</v>
      </c>
      <c r="U718" s="113">
        <v>0</v>
      </c>
      <c r="V718" s="177">
        <v>0</v>
      </c>
      <c r="W718" s="177">
        <v>21.7</v>
      </c>
      <c r="X718" s="183" t="s">
        <v>64</v>
      </c>
      <c r="Y718" s="112">
        <v>0</v>
      </c>
      <c r="Z718" s="113">
        <v>1</v>
      </c>
      <c r="AA718" s="113">
        <v>0</v>
      </c>
      <c r="AB718" s="113">
        <v>0</v>
      </c>
      <c r="AC718" s="113">
        <v>1</v>
      </c>
      <c r="AD718" s="113">
        <v>0</v>
      </c>
      <c r="AE718" s="113">
        <v>1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151</v>
      </c>
      <c r="B719" s="111">
        <v>2</v>
      </c>
      <c r="C719" s="112">
        <v>0</v>
      </c>
      <c r="D719" s="113">
        <v>0</v>
      </c>
      <c r="E719" s="113">
        <v>2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</v>
      </c>
      <c r="R719" s="177">
        <v>50</v>
      </c>
      <c r="S719" s="113">
        <v>0</v>
      </c>
      <c r="T719" s="177">
        <v>0</v>
      </c>
      <c r="U719" s="113">
        <v>0</v>
      </c>
      <c r="V719" s="177">
        <v>0</v>
      </c>
      <c r="W719" s="177">
        <v>17</v>
      </c>
      <c r="X719" s="183" t="s">
        <v>64</v>
      </c>
      <c r="Y719" s="112">
        <v>0</v>
      </c>
      <c r="Z719" s="113">
        <v>0</v>
      </c>
      <c r="AA719" s="113">
        <v>1</v>
      </c>
      <c r="AB719" s="113">
        <v>0</v>
      </c>
      <c r="AC719" s="113">
        <v>1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152</v>
      </c>
      <c r="B720" s="111">
        <v>3</v>
      </c>
      <c r="C720" s="112">
        <v>0</v>
      </c>
      <c r="D720" s="113">
        <v>1</v>
      </c>
      <c r="E720" s="113">
        <v>2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2</v>
      </c>
      <c r="R720" s="177">
        <v>66.67</v>
      </c>
      <c r="S720" s="113">
        <v>1</v>
      </c>
      <c r="T720" s="177">
        <v>33.33</v>
      </c>
      <c r="U720" s="113">
        <v>0</v>
      </c>
      <c r="V720" s="177">
        <v>0</v>
      </c>
      <c r="W720" s="177">
        <v>22.3</v>
      </c>
      <c r="X720" s="183" t="s">
        <v>64</v>
      </c>
      <c r="Y720" s="112">
        <v>0</v>
      </c>
      <c r="Z720" s="113">
        <v>0</v>
      </c>
      <c r="AA720" s="113">
        <v>0</v>
      </c>
      <c r="AB720" s="113">
        <v>1</v>
      </c>
      <c r="AC720" s="113">
        <v>1</v>
      </c>
      <c r="AD720" s="113">
        <v>0</v>
      </c>
      <c r="AE720" s="113">
        <v>1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153</v>
      </c>
      <c r="B721" s="111">
        <v>2</v>
      </c>
      <c r="C721" s="112">
        <v>0</v>
      </c>
      <c r="D721" s="113">
        <v>0</v>
      </c>
      <c r="E721" s="113">
        <v>2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16.2</v>
      </c>
      <c r="X721" s="183" t="s">
        <v>64</v>
      </c>
      <c r="Y721" s="112">
        <v>0</v>
      </c>
      <c r="Z721" s="113">
        <v>0</v>
      </c>
      <c r="AA721" s="113">
        <v>1</v>
      </c>
      <c r="AB721" s="113">
        <v>1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154</v>
      </c>
      <c r="B722" s="111">
        <v>2</v>
      </c>
      <c r="C722" s="112">
        <v>0</v>
      </c>
      <c r="D722" s="113">
        <v>0</v>
      </c>
      <c r="E722" s="113">
        <v>2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11.1</v>
      </c>
      <c r="X722" s="183" t="s">
        <v>64</v>
      </c>
      <c r="Y722" s="112">
        <v>0</v>
      </c>
      <c r="Z722" s="113">
        <v>1</v>
      </c>
      <c r="AA722" s="113">
        <v>0</v>
      </c>
      <c r="AB722" s="113">
        <v>1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155</v>
      </c>
      <c r="B723" s="111">
        <v>2</v>
      </c>
      <c r="C723" s="112">
        <v>0</v>
      </c>
      <c r="D723" s="113">
        <v>0</v>
      </c>
      <c r="E723" s="113">
        <v>2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1</v>
      </c>
      <c r="R723" s="177">
        <v>50</v>
      </c>
      <c r="S723" s="113">
        <v>0</v>
      </c>
      <c r="T723" s="177">
        <v>0</v>
      </c>
      <c r="U723" s="113">
        <v>0</v>
      </c>
      <c r="V723" s="177">
        <v>0</v>
      </c>
      <c r="W723" s="177">
        <v>18</v>
      </c>
      <c r="X723" s="183" t="s">
        <v>64</v>
      </c>
      <c r="Y723" s="112">
        <v>0</v>
      </c>
      <c r="Z723" s="113">
        <v>0</v>
      </c>
      <c r="AA723" s="113">
        <v>1</v>
      </c>
      <c r="AB723" s="113">
        <v>0</v>
      </c>
      <c r="AC723" s="113">
        <v>1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156</v>
      </c>
      <c r="B724" s="111">
        <v>0</v>
      </c>
      <c r="C724" s="112">
        <v>0</v>
      </c>
      <c r="D724" s="113">
        <v>0</v>
      </c>
      <c r="E724" s="113">
        <v>0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 t="s">
        <v>64</v>
      </c>
      <c r="X724" s="183" t="s">
        <v>64</v>
      </c>
      <c r="Y724" s="112">
        <v>0</v>
      </c>
      <c r="Z724" s="113">
        <v>0</v>
      </c>
      <c r="AA724" s="113">
        <v>0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157</v>
      </c>
      <c r="B725" s="111">
        <v>2</v>
      </c>
      <c r="C725" s="112">
        <v>0</v>
      </c>
      <c r="D725" s="113">
        <v>0</v>
      </c>
      <c r="E725" s="113">
        <v>2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50</v>
      </c>
      <c r="S725" s="113">
        <v>0</v>
      </c>
      <c r="T725" s="177">
        <v>0</v>
      </c>
      <c r="U725" s="113">
        <v>0</v>
      </c>
      <c r="V725" s="177">
        <v>0</v>
      </c>
      <c r="W725" s="177">
        <v>21.6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1</v>
      </c>
      <c r="AC725" s="113">
        <v>1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158</v>
      </c>
      <c r="B726" s="111">
        <v>1</v>
      </c>
      <c r="C726" s="112">
        <v>0</v>
      </c>
      <c r="D726" s="113">
        <v>0</v>
      </c>
      <c r="E726" s="113">
        <v>1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1</v>
      </c>
      <c r="R726" s="177">
        <v>100</v>
      </c>
      <c r="S726" s="113">
        <v>1</v>
      </c>
      <c r="T726" s="177">
        <v>100</v>
      </c>
      <c r="U726" s="113">
        <v>0</v>
      </c>
      <c r="V726" s="177">
        <v>0</v>
      </c>
      <c r="W726" s="177">
        <v>24.5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0</v>
      </c>
      <c r="AC726" s="113">
        <v>1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159</v>
      </c>
      <c r="B727" s="141">
        <v>2</v>
      </c>
      <c r="C727" s="142">
        <v>0</v>
      </c>
      <c r="D727" s="143">
        <v>0</v>
      </c>
      <c r="E727" s="143">
        <v>2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1</v>
      </c>
      <c r="R727" s="178">
        <v>50</v>
      </c>
      <c r="S727" s="143">
        <v>1</v>
      </c>
      <c r="T727" s="178">
        <v>50</v>
      </c>
      <c r="U727" s="143">
        <v>0</v>
      </c>
      <c r="V727" s="178">
        <v>0</v>
      </c>
      <c r="W727" s="178">
        <v>14.7</v>
      </c>
      <c r="X727" s="184" t="s">
        <v>64</v>
      </c>
      <c r="Y727" s="142">
        <v>1</v>
      </c>
      <c r="Z727" s="143">
        <v>0</v>
      </c>
      <c r="AA727" s="143">
        <v>0</v>
      </c>
      <c r="AB727" s="143">
        <v>0</v>
      </c>
      <c r="AC727" s="143">
        <v>0</v>
      </c>
      <c r="AD727" s="143">
        <v>1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160</v>
      </c>
      <c r="B728" s="117">
        <v>118</v>
      </c>
      <c r="C728" s="118">
        <v>5</v>
      </c>
      <c r="D728" s="119">
        <v>16</v>
      </c>
      <c r="E728" s="119">
        <v>89</v>
      </c>
      <c r="F728" s="119">
        <v>0</v>
      </c>
      <c r="G728" s="119">
        <v>8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38</v>
      </c>
      <c r="R728" s="179">
        <v>32.200000000000003</v>
      </c>
      <c r="S728" s="119">
        <v>20</v>
      </c>
      <c r="T728" s="179">
        <v>16.95</v>
      </c>
      <c r="U728" s="119">
        <v>2</v>
      </c>
      <c r="V728" s="179">
        <v>1.6950000000000001</v>
      </c>
      <c r="W728" s="179">
        <v>18.2</v>
      </c>
      <c r="X728" s="185">
        <v>24.4</v>
      </c>
      <c r="Y728" s="121">
        <v>2</v>
      </c>
      <c r="Z728" s="122">
        <v>6</v>
      </c>
      <c r="AA728" s="122">
        <v>23</v>
      </c>
      <c r="AB728" s="122">
        <v>49</v>
      </c>
      <c r="AC728" s="122">
        <v>24</v>
      </c>
      <c r="AD728" s="122">
        <v>11</v>
      </c>
      <c r="AE728" s="122">
        <v>1</v>
      </c>
      <c r="AF728" s="122">
        <v>2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161</v>
      </c>
      <c r="B729" s="126">
        <v>158</v>
      </c>
      <c r="C729" s="127">
        <v>10</v>
      </c>
      <c r="D729" s="128">
        <v>28</v>
      </c>
      <c r="E729" s="128">
        <v>110</v>
      </c>
      <c r="F729" s="128">
        <v>0</v>
      </c>
      <c r="G729" s="128">
        <v>9</v>
      </c>
      <c r="H729" s="128">
        <v>0</v>
      </c>
      <c r="I729" s="128">
        <v>1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55</v>
      </c>
      <c r="R729" s="180">
        <v>34.81</v>
      </c>
      <c r="S729" s="128">
        <v>28</v>
      </c>
      <c r="T729" s="180">
        <v>17.72</v>
      </c>
      <c r="U729" s="128">
        <v>4</v>
      </c>
      <c r="V729" s="180">
        <v>2.532</v>
      </c>
      <c r="W729" s="180">
        <v>18.3</v>
      </c>
      <c r="X729" s="186">
        <v>24.4</v>
      </c>
      <c r="Y729" s="130">
        <v>2</v>
      </c>
      <c r="Z729" s="131">
        <v>11</v>
      </c>
      <c r="AA729" s="131">
        <v>30</v>
      </c>
      <c r="AB729" s="131">
        <v>60</v>
      </c>
      <c r="AC729" s="131">
        <v>35</v>
      </c>
      <c r="AD729" s="131">
        <v>13</v>
      </c>
      <c r="AE729" s="131">
        <v>3</v>
      </c>
      <c r="AF729" s="131">
        <v>4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162</v>
      </c>
      <c r="B730" s="126">
        <v>172</v>
      </c>
      <c r="C730" s="127">
        <v>10</v>
      </c>
      <c r="D730" s="128">
        <v>29</v>
      </c>
      <c r="E730" s="128">
        <v>123</v>
      </c>
      <c r="F730" s="128">
        <v>0</v>
      </c>
      <c r="G730" s="128">
        <v>9</v>
      </c>
      <c r="H730" s="128">
        <v>0</v>
      </c>
      <c r="I730" s="128">
        <v>1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61</v>
      </c>
      <c r="R730" s="180">
        <v>35.47</v>
      </c>
      <c r="S730" s="128">
        <v>31</v>
      </c>
      <c r="T730" s="180">
        <v>18.02</v>
      </c>
      <c r="U730" s="128">
        <v>4</v>
      </c>
      <c r="V730" s="180">
        <v>2.3260000000000001</v>
      </c>
      <c r="W730" s="180">
        <v>18.3</v>
      </c>
      <c r="X730" s="186">
        <v>24.5</v>
      </c>
      <c r="Y730" s="130">
        <v>3</v>
      </c>
      <c r="Z730" s="131">
        <v>12</v>
      </c>
      <c r="AA730" s="131">
        <v>32</v>
      </c>
      <c r="AB730" s="131">
        <v>64</v>
      </c>
      <c r="AC730" s="131">
        <v>39</v>
      </c>
      <c r="AD730" s="131">
        <v>14</v>
      </c>
      <c r="AE730" s="131">
        <v>4</v>
      </c>
      <c r="AF730" s="131">
        <v>4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163</v>
      </c>
      <c r="B731" s="134">
        <v>214</v>
      </c>
      <c r="C731" s="135">
        <v>10</v>
      </c>
      <c r="D731" s="136">
        <v>29</v>
      </c>
      <c r="E731" s="136">
        <v>165</v>
      </c>
      <c r="F731" s="136">
        <v>0</v>
      </c>
      <c r="G731" s="136">
        <v>9</v>
      </c>
      <c r="H731" s="136">
        <v>0</v>
      </c>
      <c r="I731" s="136">
        <v>1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68</v>
      </c>
      <c r="R731" s="181">
        <v>31.78</v>
      </c>
      <c r="S731" s="136">
        <v>33</v>
      </c>
      <c r="T731" s="181">
        <v>15.42</v>
      </c>
      <c r="U731" s="136">
        <v>4</v>
      </c>
      <c r="V731" s="181">
        <v>1.869</v>
      </c>
      <c r="W731" s="181">
        <v>17.600000000000001</v>
      </c>
      <c r="X731" s="187">
        <v>24</v>
      </c>
      <c r="Y731" s="138">
        <v>5</v>
      </c>
      <c r="Z731" s="139">
        <v>18</v>
      </c>
      <c r="AA731" s="139">
        <v>44</v>
      </c>
      <c r="AB731" s="139">
        <v>79</v>
      </c>
      <c r="AC731" s="139">
        <v>45</v>
      </c>
      <c r="AD731" s="139">
        <v>15</v>
      </c>
      <c r="AE731" s="139">
        <v>4</v>
      </c>
      <c r="AF731" s="139">
        <v>4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169</v>
      </c>
      <c r="Y732" s="35" t="s">
        <v>169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63</v>
      </c>
      <c r="B736" s="36">
        <v>4</v>
      </c>
      <c r="C736" s="37">
        <v>1</v>
      </c>
      <c r="D736" s="38">
        <v>0</v>
      </c>
      <c r="E736" s="38">
        <v>4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</v>
      </c>
      <c r="R736" s="188">
        <v>23.33</v>
      </c>
      <c r="S736" s="76">
        <v>0</v>
      </c>
      <c r="T736" s="188">
        <v>3.3330000000000002</v>
      </c>
      <c r="U736" s="76">
        <v>0</v>
      </c>
      <c r="V736" s="188">
        <v>0</v>
      </c>
      <c r="W736" s="188">
        <v>15.1</v>
      </c>
      <c r="X736" s="191" t="s">
        <v>64</v>
      </c>
      <c r="Y736" s="37">
        <v>0</v>
      </c>
      <c r="Z736" s="38">
        <v>1</v>
      </c>
      <c r="AA736" s="38">
        <v>2</v>
      </c>
      <c r="AB736" s="38">
        <v>1</v>
      </c>
      <c r="AC736" s="38">
        <v>1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68</v>
      </c>
      <c r="B737" s="36">
        <v>2</v>
      </c>
      <c r="C737" s="42">
        <v>0</v>
      </c>
      <c r="D737" s="43">
        <v>0</v>
      </c>
      <c r="E737" s="43">
        <v>2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</v>
      </c>
      <c r="R737" s="189">
        <v>50</v>
      </c>
      <c r="S737" s="43">
        <v>0</v>
      </c>
      <c r="T737" s="189">
        <v>12.5</v>
      </c>
      <c r="U737" s="43">
        <v>0</v>
      </c>
      <c r="V737" s="189">
        <v>0</v>
      </c>
      <c r="W737" s="189">
        <v>18.5</v>
      </c>
      <c r="X737" s="192" t="s">
        <v>64</v>
      </c>
      <c r="Y737" s="42">
        <v>0</v>
      </c>
      <c r="Z737" s="43">
        <v>0</v>
      </c>
      <c r="AA737" s="43">
        <v>1</v>
      </c>
      <c r="AB737" s="43">
        <v>0</v>
      </c>
      <c r="AC737" s="43">
        <v>1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72</v>
      </c>
      <c r="B738" s="36">
        <v>4</v>
      </c>
      <c r="C738" s="42">
        <v>0</v>
      </c>
      <c r="D738" s="43">
        <v>0</v>
      </c>
      <c r="E738" s="43">
        <v>3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</v>
      </c>
      <c r="R738" s="189">
        <v>40</v>
      </c>
      <c r="S738" s="43">
        <v>1</v>
      </c>
      <c r="T738" s="189">
        <v>20</v>
      </c>
      <c r="U738" s="43">
        <v>0</v>
      </c>
      <c r="V738" s="189">
        <v>0</v>
      </c>
      <c r="W738" s="189">
        <v>17.399999999999999</v>
      </c>
      <c r="X738" s="192" t="s">
        <v>64</v>
      </c>
      <c r="Y738" s="42">
        <v>0</v>
      </c>
      <c r="Z738" s="43">
        <v>0</v>
      </c>
      <c r="AA738" s="43">
        <v>1</v>
      </c>
      <c r="AB738" s="43">
        <v>1</v>
      </c>
      <c r="AC738" s="43">
        <v>1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76</v>
      </c>
      <c r="B739" s="36">
        <v>2</v>
      </c>
      <c r="C739" s="42">
        <v>0</v>
      </c>
      <c r="D739" s="43">
        <v>0</v>
      </c>
      <c r="E739" s="43">
        <v>2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1</v>
      </c>
      <c r="R739" s="189">
        <v>41.18</v>
      </c>
      <c r="S739" s="43">
        <v>1</v>
      </c>
      <c r="T739" s="189">
        <v>23.53</v>
      </c>
      <c r="U739" s="43">
        <v>0</v>
      </c>
      <c r="V739" s="189">
        <v>5.8819999999999997</v>
      </c>
      <c r="W739" s="189">
        <v>19.8</v>
      </c>
      <c r="X739" s="192" t="s">
        <v>64</v>
      </c>
      <c r="Y739" s="42">
        <v>0</v>
      </c>
      <c r="Z739" s="43">
        <v>0</v>
      </c>
      <c r="AA739" s="43">
        <v>0</v>
      </c>
      <c r="AB739" s="43">
        <v>1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80</v>
      </c>
      <c r="B740" s="36">
        <v>2</v>
      </c>
      <c r="C740" s="42">
        <v>0</v>
      </c>
      <c r="D740" s="43">
        <v>0</v>
      </c>
      <c r="E740" s="43">
        <v>2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20</v>
      </c>
      <c r="S740" s="43">
        <v>0</v>
      </c>
      <c r="T740" s="189">
        <v>0</v>
      </c>
      <c r="U740" s="43">
        <v>0</v>
      </c>
      <c r="V740" s="189">
        <v>0</v>
      </c>
      <c r="W740" s="189">
        <v>16.600000000000001</v>
      </c>
      <c r="X740" s="192" t="s">
        <v>64</v>
      </c>
      <c r="Y740" s="42">
        <v>0</v>
      </c>
      <c r="Z740" s="43">
        <v>0</v>
      </c>
      <c r="AA740" s="43">
        <v>0</v>
      </c>
      <c r="AB740" s="43">
        <v>1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84</v>
      </c>
      <c r="B741" s="36">
        <v>1</v>
      </c>
      <c r="C741" s="42">
        <v>0</v>
      </c>
      <c r="D741" s="43">
        <v>0</v>
      </c>
      <c r="E741" s="43">
        <v>1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30</v>
      </c>
      <c r="S741" s="43">
        <v>0</v>
      </c>
      <c r="T741" s="189">
        <v>10</v>
      </c>
      <c r="U741" s="43">
        <v>0</v>
      </c>
      <c r="V741" s="189">
        <v>0</v>
      </c>
      <c r="W741" s="189">
        <v>19.899999999999999</v>
      </c>
      <c r="X741" s="192" t="s">
        <v>64</v>
      </c>
      <c r="Y741" s="42">
        <v>0</v>
      </c>
      <c r="Z741" s="43">
        <v>0</v>
      </c>
      <c r="AA741" s="43">
        <v>0</v>
      </c>
      <c r="AB741" s="43">
        <v>1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88</v>
      </c>
      <c r="B742" s="36">
        <v>2</v>
      </c>
      <c r="C742" s="42">
        <v>0</v>
      </c>
      <c r="D742" s="43">
        <v>0</v>
      </c>
      <c r="E742" s="43">
        <v>1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</v>
      </c>
      <c r="R742" s="189">
        <v>50</v>
      </c>
      <c r="S742" s="43">
        <v>0</v>
      </c>
      <c r="T742" s="189">
        <v>8.3330000000000002</v>
      </c>
      <c r="U742" s="43">
        <v>0</v>
      </c>
      <c r="V742" s="189">
        <v>0</v>
      </c>
      <c r="W742" s="189">
        <v>19.2</v>
      </c>
      <c r="X742" s="192" t="s">
        <v>64</v>
      </c>
      <c r="Y742" s="42">
        <v>0</v>
      </c>
      <c r="Z742" s="43">
        <v>0</v>
      </c>
      <c r="AA742" s="43">
        <v>0</v>
      </c>
      <c r="AB742" s="43">
        <v>1</v>
      </c>
      <c r="AC742" s="43">
        <v>1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92</v>
      </c>
      <c r="B743" s="36">
        <v>4</v>
      </c>
      <c r="C743" s="42">
        <v>1</v>
      </c>
      <c r="D743" s="43">
        <v>0</v>
      </c>
      <c r="E743" s="43">
        <v>3</v>
      </c>
      <c r="F743" s="43">
        <v>0</v>
      </c>
      <c r="G743" s="43">
        <v>0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2</v>
      </c>
      <c r="R743" s="189">
        <v>41.38</v>
      </c>
      <c r="S743" s="43">
        <v>1</v>
      </c>
      <c r="T743" s="189">
        <v>17.239999999999998</v>
      </c>
      <c r="U743" s="43">
        <v>0</v>
      </c>
      <c r="V743" s="189">
        <v>0</v>
      </c>
      <c r="W743" s="189">
        <v>18.5</v>
      </c>
      <c r="X743" s="192" t="s">
        <v>64</v>
      </c>
      <c r="Y743" s="42">
        <v>0</v>
      </c>
      <c r="Z743" s="43">
        <v>0</v>
      </c>
      <c r="AA743" s="43">
        <v>2</v>
      </c>
      <c r="AB743" s="43">
        <v>1</v>
      </c>
      <c r="AC743" s="43">
        <v>1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96</v>
      </c>
      <c r="B744" s="36">
        <v>11</v>
      </c>
      <c r="C744" s="42">
        <v>2</v>
      </c>
      <c r="D744" s="43">
        <v>0</v>
      </c>
      <c r="E744" s="43">
        <v>8</v>
      </c>
      <c r="F744" s="43">
        <v>0</v>
      </c>
      <c r="G744" s="43">
        <v>2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4</v>
      </c>
      <c r="R744" s="189">
        <v>32.909999999999997</v>
      </c>
      <c r="S744" s="43">
        <v>2</v>
      </c>
      <c r="T744" s="189">
        <v>15.19</v>
      </c>
      <c r="U744" s="43">
        <v>0</v>
      </c>
      <c r="V744" s="189">
        <v>0</v>
      </c>
      <c r="W744" s="189">
        <v>17.2</v>
      </c>
      <c r="X744" s="192">
        <v>24</v>
      </c>
      <c r="Y744" s="42">
        <v>0</v>
      </c>
      <c r="Z744" s="43">
        <v>1</v>
      </c>
      <c r="AA744" s="43">
        <v>4</v>
      </c>
      <c r="AB744" s="43">
        <v>3</v>
      </c>
      <c r="AC744" s="43">
        <v>3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100</v>
      </c>
      <c r="B745" s="36">
        <v>11</v>
      </c>
      <c r="C745" s="42">
        <v>2</v>
      </c>
      <c r="D745" s="43">
        <v>1</v>
      </c>
      <c r="E745" s="43">
        <v>6</v>
      </c>
      <c r="F745" s="43">
        <v>0</v>
      </c>
      <c r="G745" s="43">
        <v>1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4</v>
      </c>
      <c r="R745" s="189">
        <v>33.78</v>
      </c>
      <c r="S745" s="43">
        <v>1</v>
      </c>
      <c r="T745" s="189">
        <v>13.51</v>
      </c>
      <c r="U745" s="43">
        <v>0</v>
      </c>
      <c r="V745" s="189">
        <v>1.351</v>
      </c>
      <c r="W745" s="189">
        <v>17.5</v>
      </c>
      <c r="X745" s="192">
        <v>23.8</v>
      </c>
      <c r="Y745" s="42">
        <v>0</v>
      </c>
      <c r="Z745" s="43">
        <v>1</v>
      </c>
      <c r="AA745" s="43">
        <v>4</v>
      </c>
      <c r="AB745" s="43">
        <v>3</v>
      </c>
      <c r="AC745" s="43">
        <v>3</v>
      </c>
      <c r="AD745" s="43">
        <v>1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104</v>
      </c>
      <c r="B746" s="36">
        <v>12</v>
      </c>
      <c r="C746" s="42">
        <v>1</v>
      </c>
      <c r="D746" s="43">
        <v>1</v>
      </c>
      <c r="E746" s="43">
        <v>9</v>
      </c>
      <c r="F746" s="43">
        <v>0</v>
      </c>
      <c r="G746" s="43">
        <v>1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4</v>
      </c>
      <c r="R746" s="189">
        <v>31.33</v>
      </c>
      <c r="S746" s="43">
        <v>1</v>
      </c>
      <c r="T746" s="189">
        <v>12.05</v>
      </c>
      <c r="U746" s="43">
        <v>0</v>
      </c>
      <c r="V746" s="189">
        <v>1.2050000000000001</v>
      </c>
      <c r="W746" s="189">
        <v>17.600000000000001</v>
      </c>
      <c r="X746" s="192">
        <v>23.4</v>
      </c>
      <c r="Y746" s="42">
        <v>0</v>
      </c>
      <c r="Z746" s="43">
        <v>0</v>
      </c>
      <c r="AA746" s="43">
        <v>3</v>
      </c>
      <c r="AB746" s="43">
        <v>4</v>
      </c>
      <c r="AC746" s="43">
        <v>3</v>
      </c>
      <c r="AD746" s="43">
        <v>1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108</v>
      </c>
      <c r="B747" s="36">
        <v>11</v>
      </c>
      <c r="C747" s="42">
        <v>2</v>
      </c>
      <c r="D747" s="43">
        <v>1</v>
      </c>
      <c r="E747" s="43">
        <v>6</v>
      </c>
      <c r="F747" s="43">
        <v>0</v>
      </c>
      <c r="G747" s="43">
        <v>1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3</v>
      </c>
      <c r="R747" s="189">
        <v>31.08</v>
      </c>
      <c r="S747" s="43">
        <v>1</v>
      </c>
      <c r="T747" s="189">
        <v>12.16</v>
      </c>
      <c r="U747" s="43">
        <v>0</v>
      </c>
      <c r="V747" s="189">
        <v>1.351</v>
      </c>
      <c r="W747" s="189">
        <v>17</v>
      </c>
      <c r="X747" s="192">
        <v>23.6</v>
      </c>
      <c r="Y747" s="42">
        <v>0</v>
      </c>
      <c r="Z747" s="43">
        <v>1</v>
      </c>
      <c r="AA747" s="43">
        <v>3</v>
      </c>
      <c r="AB747" s="43">
        <v>4</v>
      </c>
      <c r="AC747" s="43">
        <v>2</v>
      </c>
      <c r="AD747" s="43">
        <v>1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112</v>
      </c>
      <c r="B748" s="36">
        <v>11</v>
      </c>
      <c r="C748" s="42">
        <v>1</v>
      </c>
      <c r="D748" s="43">
        <v>2</v>
      </c>
      <c r="E748" s="43">
        <v>8</v>
      </c>
      <c r="F748" s="43">
        <v>0</v>
      </c>
      <c r="G748" s="43">
        <v>1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4</v>
      </c>
      <c r="R748" s="189">
        <v>33.33</v>
      </c>
      <c r="S748" s="43">
        <v>1</v>
      </c>
      <c r="T748" s="189">
        <v>12.82</v>
      </c>
      <c r="U748" s="43">
        <v>0</v>
      </c>
      <c r="V748" s="189">
        <v>1.282</v>
      </c>
      <c r="W748" s="189">
        <v>18</v>
      </c>
      <c r="X748" s="192">
        <v>23.7</v>
      </c>
      <c r="Y748" s="42">
        <v>0</v>
      </c>
      <c r="Z748" s="43">
        <v>1</v>
      </c>
      <c r="AA748" s="43">
        <v>2</v>
      </c>
      <c r="AB748" s="43">
        <v>4</v>
      </c>
      <c r="AC748" s="43">
        <v>3</v>
      </c>
      <c r="AD748" s="43">
        <v>1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116</v>
      </c>
      <c r="B749" s="36">
        <v>13</v>
      </c>
      <c r="C749" s="42">
        <v>2</v>
      </c>
      <c r="D749" s="43">
        <v>1</v>
      </c>
      <c r="E749" s="43">
        <v>9</v>
      </c>
      <c r="F749" s="43">
        <v>0</v>
      </c>
      <c r="G749" s="43">
        <v>1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4</v>
      </c>
      <c r="R749" s="189">
        <v>33.700000000000003</v>
      </c>
      <c r="S749" s="43">
        <v>2</v>
      </c>
      <c r="T749" s="189">
        <v>13.04</v>
      </c>
      <c r="U749" s="43">
        <v>0</v>
      </c>
      <c r="V749" s="189">
        <v>0</v>
      </c>
      <c r="W749" s="189">
        <v>17.7</v>
      </c>
      <c r="X749" s="192">
        <v>23</v>
      </c>
      <c r="Y749" s="42">
        <v>0</v>
      </c>
      <c r="Z749" s="43">
        <v>1</v>
      </c>
      <c r="AA749" s="43">
        <v>3</v>
      </c>
      <c r="AB749" s="43">
        <v>5</v>
      </c>
      <c r="AC749" s="43">
        <v>4</v>
      </c>
      <c r="AD749" s="43">
        <v>1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120</v>
      </c>
      <c r="B750" s="36">
        <v>13</v>
      </c>
      <c r="C750" s="42">
        <v>2</v>
      </c>
      <c r="D750" s="43">
        <v>1</v>
      </c>
      <c r="E750" s="43">
        <v>9</v>
      </c>
      <c r="F750" s="43">
        <v>0</v>
      </c>
      <c r="G750" s="43">
        <v>1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4</v>
      </c>
      <c r="R750" s="189">
        <v>27.66</v>
      </c>
      <c r="S750" s="43">
        <v>2</v>
      </c>
      <c r="T750" s="189">
        <v>12.77</v>
      </c>
      <c r="U750" s="43">
        <v>0</v>
      </c>
      <c r="V750" s="189">
        <v>1.0640000000000001</v>
      </c>
      <c r="W750" s="189">
        <v>17.100000000000001</v>
      </c>
      <c r="X750" s="192">
        <v>22.8</v>
      </c>
      <c r="Y750" s="42">
        <v>0</v>
      </c>
      <c r="Z750" s="43">
        <v>1</v>
      </c>
      <c r="AA750" s="43">
        <v>4</v>
      </c>
      <c r="AB750" s="43">
        <v>4</v>
      </c>
      <c r="AC750" s="43">
        <v>3</v>
      </c>
      <c r="AD750" s="43">
        <v>1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124</v>
      </c>
      <c r="B751" s="36">
        <v>16</v>
      </c>
      <c r="C751" s="42">
        <v>2</v>
      </c>
      <c r="D751" s="43">
        <v>1</v>
      </c>
      <c r="E751" s="43">
        <v>12</v>
      </c>
      <c r="F751" s="43">
        <v>0</v>
      </c>
      <c r="G751" s="43">
        <v>1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4</v>
      </c>
      <c r="R751" s="189">
        <v>26.36</v>
      </c>
      <c r="S751" s="43">
        <v>1</v>
      </c>
      <c r="T751" s="189">
        <v>8.1820000000000004</v>
      </c>
      <c r="U751" s="43">
        <v>0</v>
      </c>
      <c r="V751" s="189">
        <v>0.90900000000000003</v>
      </c>
      <c r="W751" s="189">
        <v>17.399999999999999</v>
      </c>
      <c r="X751" s="192">
        <v>22</v>
      </c>
      <c r="Y751" s="42">
        <v>0</v>
      </c>
      <c r="Z751" s="43">
        <v>1</v>
      </c>
      <c r="AA751" s="43">
        <v>3</v>
      </c>
      <c r="AB751" s="43">
        <v>7</v>
      </c>
      <c r="AC751" s="43">
        <v>3</v>
      </c>
      <c r="AD751" s="43">
        <v>1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128</v>
      </c>
      <c r="B752" s="36">
        <v>15</v>
      </c>
      <c r="C752" s="42">
        <v>2</v>
      </c>
      <c r="D752" s="43">
        <v>1</v>
      </c>
      <c r="E752" s="43">
        <v>10</v>
      </c>
      <c r="F752" s="43">
        <v>0</v>
      </c>
      <c r="G752" s="43">
        <v>1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5</v>
      </c>
      <c r="R752" s="189">
        <v>34.619999999999997</v>
      </c>
      <c r="S752" s="43">
        <v>1</v>
      </c>
      <c r="T752" s="189">
        <v>6.7309999999999999</v>
      </c>
      <c r="U752" s="43">
        <v>0</v>
      </c>
      <c r="V752" s="189">
        <v>0.96199999999999997</v>
      </c>
      <c r="W752" s="189">
        <v>17.3</v>
      </c>
      <c r="X752" s="192">
        <v>21.8</v>
      </c>
      <c r="Y752" s="42">
        <v>0</v>
      </c>
      <c r="Z752" s="43">
        <v>1</v>
      </c>
      <c r="AA752" s="43">
        <v>3</v>
      </c>
      <c r="AB752" s="43">
        <v>5</v>
      </c>
      <c r="AC752" s="43">
        <v>4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132</v>
      </c>
      <c r="B753" s="36">
        <v>14</v>
      </c>
      <c r="C753" s="42">
        <v>2</v>
      </c>
      <c r="D753" s="43">
        <v>1</v>
      </c>
      <c r="E753" s="43">
        <v>10</v>
      </c>
      <c r="F753" s="43">
        <v>0</v>
      </c>
      <c r="G753" s="43">
        <v>1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6</v>
      </c>
      <c r="R753" s="189">
        <v>44.33</v>
      </c>
      <c r="S753" s="43">
        <v>2</v>
      </c>
      <c r="T753" s="189">
        <v>15.46</v>
      </c>
      <c r="U753" s="43">
        <v>0</v>
      </c>
      <c r="V753" s="189">
        <v>0</v>
      </c>
      <c r="W753" s="189">
        <v>18.7</v>
      </c>
      <c r="X753" s="192">
        <v>24.2</v>
      </c>
      <c r="Y753" s="42">
        <v>0</v>
      </c>
      <c r="Z753" s="43">
        <v>1</v>
      </c>
      <c r="AA753" s="43">
        <v>3</v>
      </c>
      <c r="AB753" s="43">
        <v>3</v>
      </c>
      <c r="AC753" s="43">
        <v>5</v>
      </c>
      <c r="AD753" s="43">
        <v>1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136</v>
      </c>
      <c r="B754" s="36">
        <v>14</v>
      </c>
      <c r="C754" s="42">
        <v>2</v>
      </c>
      <c r="D754" s="43">
        <v>3</v>
      </c>
      <c r="E754" s="43">
        <v>9</v>
      </c>
      <c r="F754" s="43">
        <v>0</v>
      </c>
      <c r="G754" s="43">
        <v>1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6</v>
      </c>
      <c r="R754" s="189">
        <v>40</v>
      </c>
      <c r="S754" s="43">
        <v>3</v>
      </c>
      <c r="T754" s="189">
        <v>19</v>
      </c>
      <c r="U754" s="43">
        <v>0</v>
      </c>
      <c r="V754" s="189">
        <v>1</v>
      </c>
      <c r="W754" s="189">
        <v>18.7</v>
      </c>
      <c r="X754" s="192">
        <v>24.8</v>
      </c>
      <c r="Y754" s="42">
        <v>0</v>
      </c>
      <c r="Z754" s="43">
        <v>1</v>
      </c>
      <c r="AA754" s="43">
        <v>3</v>
      </c>
      <c r="AB754" s="43">
        <v>5</v>
      </c>
      <c r="AC754" s="43">
        <v>4</v>
      </c>
      <c r="AD754" s="43">
        <v>2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140</v>
      </c>
      <c r="B755" s="36">
        <v>13</v>
      </c>
      <c r="C755" s="42">
        <v>2</v>
      </c>
      <c r="D755" s="43">
        <v>3</v>
      </c>
      <c r="E755" s="43">
        <v>7</v>
      </c>
      <c r="F755" s="43">
        <v>0</v>
      </c>
      <c r="G755" s="43">
        <v>1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5</v>
      </c>
      <c r="R755" s="189">
        <v>36.36</v>
      </c>
      <c r="S755" s="43">
        <v>2</v>
      </c>
      <c r="T755" s="189">
        <v>17.05</v>
      </c>
      <c r="U755" s="43">
        <v>0</v>
      </c>
      <c r="V755" s="189">
        <v>3.4089999999999998</v>
      </c>
      <c r="W755" s="189">
        <v>18.5</v>
      </c>
      <c r="X755" s="192">
        <v>24.4</v>
      </c>
      <c r="Y755" s="42">
        <v>0</v>
      </c>
      <c r="Z755" s="43">
        <v>1</v>
      </c>
      <c r="AA755" s="43">
        <v>3</v>
      </c>
      <c r="AB755" s="43">
        <v>4</v>
      </c>
      <c r="AC755" s="43">
        <v>3</v>
      </c>
      <c r="AD755" s="43">
        <v>1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144</v>
      </c>
      <c r="B756" s="36">
        <v>11</v>
      </c>
      <c r="C756" s="42">
        <v>1</v>
      </c>
      <c r="D756" s="43">
        <v>3</v>
      </c>
      <c r="E756" s="43">
        <v>6</v>
      </c>
      <c r="F756" s="43">
        <v>0</v>
      </c>
      <c r="G756" s="43">
        <v>1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4</v>
      </c>
      <c r="R756" s="189">
        <v>40.54</v>
      </c>
      <c r="S756" s="43">
        <v>2</v>
      </c>
      <c r="T756" s="189">
        <v>16.22</v>
      </c>
      <c r="U756" s="43">
        <v>0</v>
      </c>
      <c r="V756" s="189">
        <v>1.351</v>
      </c>
      <c r="W756" s="189">
        <v>19.3</v>
      </c>
      <c r="X756" s="192">
        <v>24.4</v>
      </c>
      <c r="Y756" s="42">
        <v>0</v>
      </c>
      <c r="Z756" s="43">
        <v>0</v>
      </c>
      <c r="AA756" s="43">
        <v>1</v>
      </c>
      <c r="AB756" s="43">
        <v>5</v>
      </c>
      <c r="AC756" s="43">
        <v>3</v>
      </c>
      <c r="AD756" s="43">
        <v>1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148</v>
      </c>
      <c r="B757" s="36">
        <v>9</v>
      </c>
      <c r="C757" s="42">
        <v>1</v>
      </c>
      <c r="D757" s="43">
        <v>2</v>
      </c>
      <c r="E757" s="43">
        <v>6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3</v>
      </c>
      <c r="R757" s="189">
        <v>34.380000000000003</v>
      </c>
      <c r="S757" s="43">
        <v>2</v>
      </c>
      <c r="T757" s="189">
        <v>20.309999999999999</v>
      </c>
      <c r="U757" s="43">
        <v>0</v>
      </c>
      <c r="V757" s="189">
        <v>0</v>
      </c>
      <c r="W757" s="189">
        <v>18.3</v>
      </c>
      <c r="X757" s="192" t="s">
        <v>64</v>
      </c>
      <c r="Y757" s="42">
        <v>0</v>
      </c>
      <c r="Z757" s="43">
        <v>1</v>
      </c>
      <c r="AA757" s="43">
        <v>2</v>
      </c>
      <c r="AB757" s="43">
        <v>3</v>
      </c>
      <c r="AC757" s="43">
        <v>1</v>
      </c>
      <c r="AD757" s="43">
        <v>1</v>
      </c>
      <c r="AE757" s="43">
        <v>1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152</v>
      </c>
      <c r="B758" s="36">
        <v>7</v>
      </c>
      <c r="C758" s="42">
        <v>0</v>
      </c>
      <c r="D758" s="43">
        <v>1</v>
      </c>
      <c r="E758" s="43">
        <v>6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2</v>
      </c>
      <c r="R758" s="189">
        <v>25</v>
      </c>
      <c r="S758" s="43">
        <v>1</v>
      </c>
      <c r="T758" s="189">
        <v>10.42</v>
      </c>
      <c r="U758" s="43">
        <v>0</v>
      </c>
      <c r="V758" s="189">
        <v>2.0830000000000002</v>
      </c>
      <c r="W758" s="189">
        <v>17.100000000000001</v>
      </c>
      <c r="X758" s="192" t="s">
        <v>64</v>
      </c>
      <c r="Y758" s="42">
        <v>0</v>
      </c>
      <c r="Z758" s="43">
        <v>1</v>
      </c>
      <c r="AA758" s="43">
        <v>1</v>
      </c>
      <c r="AB758" s="43">
        <v>3</v>
      </c>
      <c r="AC758" s="43">
        <v>1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156</v>
      </c>
      <c r="B759" s="36">
        <v>5</v>
      </c>
      <c r="C759" s="46">
        <v>0</v>
      </c>
      <c r="D759" s="47">
        <v>0</v>
      </c>
      <c r="E759" s="47">
        <v>4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</v>
      </c>
      <c r="R759" s="190">
        <v>18.18</v>
      </c>
      <c r="S759" s="78">
        <v>1</v>
      </c>
      <c r="T759" s="190">
        <v>15.15</v>
      </c>
      <c r="U759" s="78">
        <v>0</v>
      </c>
      <c r="V759" s="190">
        <v>0</v>
      </c>
      <c r="W759" s="190">
        <v>15.3</v>
      </c>
      <c r="X759" s="193" t="s">
        <v>64</v>
      </c>
      <c r="Y759" s="46">
        <v>0</v>
      </c>
      <c r="Z759" s="47">
        <v>1</v>
      </c>
      <c r="AA759" s="47">
        <v>1</v>
      </c>
      <c r="AB759" s="47">
        <v>2</v>
      </c>
      <c r="AC759" s="47">
        <v>1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160</v>
      </c>
      <c r="B760" s="51">
        <v>145</v>
      </c>
      <c r="C760" s="52">
        <v>20</v>
      </c>
      <c r="D760" s="53">
        <v>13</v>
      </c>
      <c r="E760" s="53">
        <v>98</v>
      </c>
      <c r="F760" s="53">
        <v>0</v>
      </c>
      <c r="G760" s="53">
        <v>12</v>
      </c>
      <c r="H760" s="53">
        <v>1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49</v>
      </c>
      <c r="R760" s="99">
        <v>33.83</v>
      </c>
      <c r="S760" s="53">
        <v>19</v>
      </c>
      <c r="T760" s="99">
        <v>12.82</v>
      </c>
      <c r="U760" s="53">
        <v>1</v>
      </c>
      <c r="V760" s="99">
        <v>0.78900000000000003</v>
      </c>
      <c r="W760" s="99">
        <v>17.7</v>
      </c>
      <c r="X760" s="102">
        <v>23.2</v>
      </c>
      <c r="Y760" s="57">
        <v>2</v>
      </c>
      <c r="Z760" s="58">
        <v>9</v>
      </c>
      <c r="AA760" s="58">
        <v>39</v>
      </c>
      <c r="AB760" s="58">
        <v>47</v>
      </c>
      <c r="AC760" s="58">
        <v>36</v>
      </c>
      <c r="AD760" s="58">
        <v>9</v>
      </c>
      <c r="AE760" s="58">
        <v>2</v>
      </c>
      <c r="AF760" s="58">
        <v>1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161</v>
      </c>
      <c r="B761" s="62">
        <v>179</v>
      </c>
      <c r="C761" s="55">
        <v>25</v>
      </c>
      <c r="D761" s="56">
        <v>21</v>
      </c>
      <c r="E761" s="56">
        <v>118</v>
      </c>
      <c r="F761" s="56">
        <v>0</v>
      </c>
      <c r="G761" s="56">
        <v>14</v>
      </c>
      <c r="H761" s="56">
        <v>1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62</v>
      </c>
      <c r="R761" s="100">
        <v>34.58</v>
      </c>
      <c r="S761" s="56">
        <v>24</v>
      </c>
      <c r="T761" s="100">
        <v>13.66</v>
      </c>
      <c r="U761" s="56">
        <v>2</v>
      </c>
      <c r="V761" s="100">
        <v>0.95799999999999996</v>
      </c>
      <c r="W761" s="100">
        <v>17.899999999999999</v>
      </c>
      <c r="X761" s="103">
        <v>23.6</v>
      </c>
      <c r="Y761" s="64">
        <v>2</v>
      </c>
      <c r="Z761" s="65">
        <v>11</v>
      </c>
      <c r="AA761" s="65">
        <v>46</v>
      </c>
      <c r="AB761" s="65">
        <v>59</v>
      </c>
      <c r="AC761" s="65">
        <v>44</v>
      </c>
      <c r="AD761" s="65">
        <v>12</v>
      </c>
      <c r="AE761" s="65">
        <v>4</v>
      </c>
      <c r="AF761" s="65">
        <v>1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162</v>
      </c>
      <c r="B762" s="62">
        <v>190</v>
      </c>
      <c r="C762" s="55">
        <v>25</v>
      </c>
      <c r="D762" s="56">
        <v>22</v>
      </c>
      <c r="E762" s="56">
        <v>127</v>
      </c>
      <c r="F762" s="56">
        <v>0</v>
      </c>
      <c r="G762" s="56">
        <v>14</v>
      </c>
      <c r="H762" s="56">
        <v>1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64</v>
      </c>
      <c r="R762" s="100">
        <v>33.83</v>
      </c>
      <c r="S762" s="56">
        <v>26</v>
      </c>
      <c r="T762" s="100">
        <v>13.58</v>
      </c>
      <c r="U762" s="56">
        <v>2</v>
      </c>
      <c r="V762" s="100">
        <v>0.97499999999999998</v>
      </c>
      <c r="W762" s="100">
        <v>17.8</v>
      </c>
      <c r="X762" s="103">
        <v>23.6</v>
      </c>
      <c r="Y762" s="64">
        <v>2</v>
      </c>
      <c r="Z762" s="65">
        <v>12</v>
      </c>
      <c r="AA762" s="65">
        <v>48</v>
      </c>
      <c r="AB762" s="65">
        <v>64</v>
      </c>
      <c r="AC762" s="65">
        <v>46</v>
      </c>
      <c r="AD762" s="65">
        <v>13</v>
      </c>
      <c r="AE762" s="65">
        <v>4</v>
      </c>
      <c r="AF762" s="65">
        <v>2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163</v>
      </c>
      <c r="B763" s="68">
        <v>207</v>
      </c>
      <c r="C763" s="69">
        <v>27</v>
      </c>
      <c r="D763" s="70">
        <v>22</v>
      </c>
      <c r="E763" s="70">
        <v>142</v>
      </c>
      <c r="F763" s="70">
        <v>0</v>
      </c>
      <c r="G763" s="70">
        <v>15</v>
      </c>
      <c r="H763" s="70">
        <v>1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70</v>
      </c>
      <c r="R763" s="101">
        <v>33.82</v>
      </c>
      <c r="S763" s="70">
        <v>28</v>
      </c>
      <c r="T763" s="101">
        <v>13.42</v>
      </c>
      <c r="U763" s="70">
        <v>2</v>
      </c>
      <c r="V763" s="101">
        <v>0.96799999999999997</v>
      </c>
      <c r="W763" s="101">
        <v>17.8</v>
      </c>
      <c r="X763" s="104">
        <v>23.4</v>
      </c>
      <c r="Y763" s="72">
        <v>3</v>
      </c>
      <c r="Z763" s="73">
        <v>14</v>
      </c>
      <c r="AA763" s="73">
        <v>52</v>
      </c>
      <c r="AB763" s="73">
        <v>69</v>
      </c>
      <c r="AC763" s="73">
        <v>50</v>
      </c>
      <c r="AD763" s="73">
        <v>14</v>
      </c>
      <c r="AE763" s="73">
        <v>4</v>
      </c>
      <c r="AF763" s="73">
        <v>2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170</v>
      </c>
      <c r="Y764" s="35" t="s">
        <v>170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171</v>
      </c>
      <c r="B768" s="80">
        <v>182</v>
      </c>
      <c r="C768" s="37">
        <v>28</v>
      </c>
      <c r="D768" s="38">
        <v>21</v>
      </c>
      <c r="E768" s="38">
        <v>118</v>
      </c>
      <c r="F768" s="38">
        <v>0</v>
      </c>
      <c r="G768" s="38">
        <v>15</v>
      </c>
      <c r="H768" s="38">
        <v>0</v>
      </c>
      <c r="I768" s="38">
        <v>0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65</v>
      </c>
      <c r="R768" s="188">
        <v>35.71</v>
      </c>
      <c r="S768" s="76">
        <v>27</v>
      </c>
      <c r="T768" s="188">
        <v>14.84</v>
      </c>
      <c r="U768" s="76">
        <v>1</v>
      </c>
      <c r="V768" s="188">
        <v>0.54900000000000004</v>
      </c>
      <c r="W768" s="188">
        <v>18.3</v>
      </c>
      <c r="X768" s="191">
        <v>23.9</v>
      </c>
      <c r="Y768" s="81">
        <v>0</v>
      </c>
      <c r="Z768" s="82">
        <v>11</v>
      </c>
      <c r="AA768" s="82">
        <v>39</v>
      </c>
      <c r="AB768" s="82">
        <v>67</v>
      </c>
      <c r="AC768" s="82">
        <v>46</v>
      </c>
      <c r="AD768" s="82">
        <v>16</v>
      </c>
      <c r="AE768" s="82">
        <v>2</v>
      </c>
      <c r="AF768" s="82">
        <v>1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172</v>
      </c>
      <c r="B769" s="85">
        <v>206</v>
      </c>
      <c r="C769" s="42">
        <v>26</v>
      </c>
      <c r="D769" s="43">
        <v>18</v>
      </c>
      <c r="E769" s="43">
        <v>143</v>
      </c>
      <c r="F769" s="43">
        <v>0</v>
      </c>
      <c r="G769" s="43">
        <v>19</v>
      </c>
      <c r="H769" s="43">
        <v>0</v>
      </c>
      <c r="I769" s="43">
        <v>0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68</v>
      </c>
      <c r="R769" s="189">
        <v>33.01</v>
      </c>
      <c r="S769" s="43">
        <v>29</v>
      </c>
      <c r="T769" s="189">
        <v>14.08</v>
      </c>
      <c r="U769" s="43">
        <v>1</v>
      </c>
      <c r="V769" s="189">
        <v>0.48499999999999999</v>
      </c>
      <c r="W769" s="189">
        <v>17.8</v>
      </c>
      <c r="X769" s="192">
        <v>23.8</v>
      </c>
      <c r="Y769" s="86">
        <v>4</v>
      </c>
      <c r="Z769" s="87">
        <v>8</v>
      </c>
      <c r="AA769" s="87">
        <v>58</v>
      </c>
      <c r="AB769" s="87">
        <v>68</v>
      </c>
      <c r="AC769" s="87">
        <v>45</v>
      </c>
      <c r="AD769" s="87">
        <v>14</v>
      </c>
      <c r="AE769" s="87">
        <v>8</v>
      </c>
      <c r="AF769" s="87">
        <v>1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173</v>
      </c>
      <c r="B770" s="85">
        <v>191</v>
      </c>
      <c r="C770" s="42">
        <v>26</v>
      </c>
      <c r="D770" s="43">
        <v>21</v>
      </c>
      <c r="E770" s="43">
        <v>129</v>
      </c>
      <c r="F770" s="43">
        <v>1</v>
      </c>
      <c r="G770" s="43">
        <v>13</v>
      </c>
      <c r="H770" s="43">
        <v>1</v>
      </c>
      <c r="I770" s="43">
        <v>0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59</v>
      </c>
      <c r="R770" s="189">
        <v>30.89</v>
      </c>
      <c r="S770" s="43">
        <v>22</v>
      </c>
      <c r="T770" s="189">
        <v>11.52</v>
      </c>
      <c r="U770" s="43">
        <v>1</v>
      </c>
      <c r="V770" s="189">
        <v>0.52400000000000002</v>
      </c>
      <c r="W770" s="189">
        <v>17.5</v>
      </c>
      <c r="X770" s="192">
        <v>23.1</v>
      </c>
      <c r="Y770" s="86">
        <v>2</v>
      </c>
      <c r="Z770" s="87">
        <v>14</v>
      </c>
      <c r="AA770" s="87">
        <v>49</v>
      </c>
      <c r="AB770" s="87">
        <v>67</v>
      </c>
      <c r="AC770" s="87">
        <v>42</v>
      </c>
      <c r="AD770" s="87">
        <v>13</v>
      </c>
      <c r="AE770" s="87">
        <v>3</v>
      </c>
      <c r="AF770" s="87">
        <v>0</v>
      </c>
      <c r="AG770" s="87">
        <v>0</v>
      </c>
      <c r="AH770" s="87">
        <v>1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174</v>
      </c>
      <c r="B771" s="85">
        <v>210</v>
      </c>
      <c r="C771" s="42">
        <v>36</v>
      </c>
      <c r="D771" s="43">
        <v>23</v>
      </c>
      <c r="E771" s="43">
        <v>123</v>
      </c>
      <c r="F771" s="43">
        <v>0</v>
      </c>
      <c r="G771" s="43">
        <v>25</v>
      </c>
      <c r="H771" s="43">
        <v>1</v>
      </c>
      <c r="I771" s="43">
        <v>1</v>
      </c>
      <c r="J771" s="43">
        <v>0</v>
      </c>
      <c r="K771" s="43">
        <v>1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68</v>
      </c>
      <c r="R771" s="189">
        <v>32.380000000000003</v>
      </c>
      <c r="S771" s="43">
        <v>26</v>
      </c>
      <c r="T771" s="189">
        <v>12.38</v>
      </c>
      <c r="U771" s="43">
        <v>1</v>
      </c>
      <c r="V771" s="189">
        <v>0.47599999999999998</v>
      </c>
      <c r="W771" s="189">
        <v>17.600000000000001</v>
      </c>
      <c r="X771" s="192">
        <v>23.3</v>
      </c>
      <c r="Y771" s="86">
        <v>2</v>
      </c>
      <c r="Z771" s="87">
        <v>14</v>
      </c>
      <c r="AA771" s="87">
        <v>63</v>
      </c>
      <c r="AB771" s="87">
        <v>63</v>
      </c>
      <c r="AC771" s="87">
        <v>50</v>
      </c>
      <c r="AD771" s="87">
        <v>11</v>
      </c>
      <c r="AE771" s="87">
        <v>6</v>
      </c>
      <c r="AF771" s="87">
        <v>1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175</v>
      </c>
      <c r="B772" s="85">
        <v>199</v>
      </c>
      <c r="C772" s="42">
        <v>29</v>
      </c>
      <c r="D772" s="43">
        <v>20</v>
      </c>
      <c r="E772" s="43">
        <v>134</v>
      </c>
      <c r="F772" s="43">
        <v>0</v>
      </c>
      <c r="G772" s="43">
        <v>15</v>
      </c>
      <c r="H772" s="43">
        <v>1</v>
      </c>
      <c r="I772" s="43">
        <v>0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63</v>
      </c>
      <c r="R772" s="189">
        <v>31.66</v>
      </c>
      <c r="S772" s="43">
        <v>23</v>
      </c>
      <c r="T772" s="189">
        <v>11.56</v>
      </c>
      <c r="U772" s="43">
        <v>2</v>
      </c>
      <c r="V772" s="189">
        <v>1.0049999999999999</v>
      </c>
      <c r="W772" s="189">
        <v>17.399999999999999</v>
      </c>
      <c r="X772" s="192">
        <v>23.1</v>
      </c>
      <c r="Y772" s="86">
        <v>5</v>
      </c>
      <c r="Z772" s="87">
        <v>13</v>
      </c>
      <c r="AA772" s="87">
        <v>47</v>
      </c>
      <c r="AB772" s="87">
        <v>71</v>
      </c>
      <c r="AC772" s="87">
        <v>48</v>
      </c>
      <c r="AD772" s="87">
        <v>11</v>
      </c>
      <c r="AE772" s="87">
        <v>2</v>
      </c>
      <c r="AF772" s="87">
        <v>2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176</v>
      </c>
      <c r="B773" s="85">
        <v>244</v>
      </c>
      <c r="C773" s="42">
        <v>32</v>
      </c>
      <c r="D773" s="43">
        <v>21</v>
      </c>
      <c r="E773" s="43">
        <v>183</v>
      </c>
      <c r="F773" s="43">
        <v>0</v>
      </c>
      <c r="G773" s="43">
        <v>6</v>
      </c>
      <c r="H773" s="43">
        <v>2</v>
      </c>
      <c r="I773" s="43">
        <v>0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98</v>
      </c>
      <c r="R773" s="189">
        <v>40.159999999999997</v>
      </c>
      <c r="S773" s="43">
        <v>34</v>
      </c>
      <c r="T773" s="189">
        <v>13.93</v>
      </c>
      <c r="U773" s="43">
        <v>4</v>
      </c>
      <c r="V773" s="189">
        <v>1.639</v>
      </c>
      <c r="W773" s="189">
        <v>18.100000000000001</v>
      </c>
      <c r="X773" s="192">
        <v>23.7</v>
      </c>
      <c r="Y773" s="86">
        <v>1</v>
      </c>
      <c r="Z773" s="87">
        <v>17</v>
      </c>
      <c r="AA773" s="87">
        <v>63</v>
      </c>
      <c r="AB773" s="87">
        <v>65</v>
      </c>
      <c r="AC773" s="87">
        <v>74</v>
      </c>
      <c r="AD773" s="87">
        <v>15</v>
      </c>
      <c r="AE773" s="87">
        <v>5</v>
      </c>
      <c r="AF773" s="87">
        <v>3</v>
      </c>
      <c r="AG773" s="87">
        <v>1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177</v>
      </c>
      <c r="B774" s="90">
        <v>214</v>
      </c>
      <c r="C774" s="46">
        <v>10</v>
      </c>
      <c r="D774" s="47">
        <v>29</v>
      </c>
      <c r="E774" s="47">
        <v>165</v>
      </c>
      <c r="F774" s="47">
        <v>0</v>
      </c>
      <c r="G774" s="47">
        <v>9</v>
      </c>
      <c r="H774" s="47">
        <v>0</v>
      </c>
      <c r="I774" s="47">
        <v>1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68</v>
      </c>
      <c r="R774" s="190">
        <v>31.78</v>
      </c>
      <c r="S774" s="78">
        <v>33</v>
      </c>
      <c r="T774" s="190">
        <v>15.42</v>
      </c>
      <c r="U774" s="78">
        <v>4</v>
      </c>
      <c r="V774" s="190">
        <v>1.869</v>
      </c>
      <c r="W774" s="190">
        <v>17.600000000000001</v>
      </c>
      <c r="X774" s="193">
        <v>24</v>
      </c>
      <c r="Y774" s="91">
        <v>5</v>
      </c>
      <c r="Z774" s="92">
        <v>18</v>
      </c>
      <c r="AA774" s="92">
        <v>44</v>
      </c>
      <c r="AB774" s="92">
        <v>79</v>
      </c>
      <c r="AC774" s="92">
        <v>45</v>
      </c>
      <c r="AD774" s="92">
        <v>15</v>
      </c>
      <c r="AE774" s="92">
        <v>4</v>
      </c>
      <c r="AF774" s="92">
        <v>4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198</v>
      </c>
      <c r="C775" s="52">
        <v>29</v>
      </c>
      <c r="D775" s="53">
        <v>21</v>
      </c>
      <c r="E775" s="53">
        <v>129</v>
      </c>
      <c r="F775" s="53">
        <v>0</v>
      </c>
      <c r="G775" s="53">
        <v>17</v>
      </c>
      <c r="H775" s="53">
        <v>1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65</v>
      </c>
      <c r="R775" s="99">
        <v>32.828282828282831</v>
      </c>
      <c r="S775" s="53">
        <v>25</v>
      </c>
      <c r="T775" s="99">
        <v>12.626262626262626</v>
      </c>
      <c r="U775" s="53">
        <v>1</v>
      </c>
      <c r="V775" s="99">
        <v>0.50505050505050508</v>
      </c>
      <c r="W775" s="99">
        <v>17.7</v>
      </c>
      <c r="X775" s="102">
        <v>23.4</v>
      </c>
      <c r="Y775" s="94">
        <v>3</v>
      </c>
      <c r="Z775" s="58">
        <v>12</v>
      </c>
      <c r="AA775" s="58">
        <v>51</v>
      </c>
      <c r="AB775" s="58">
        <v>67</v>
      </c>
      <c r="AC775" s="58">
        <v>46</v>
      </c>
      <c r="AD775" s="58">
        <v>13</v>
      </c>
      <c r="AE775" s="58">
        <v>4</v>
      </c>
      <c r="AF775" s="58">
        <v>1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207</v>
      </c>
      <c r="C776" s="55">
        <v>27</v>
      </c>
      <c r="D776" s="56">
        <v>22</v>
      </c>
      <c r="E776" s="56">
        <v>142</v>
      </c>
      <c r="F776" s="56">
        <v>0</v>
      </c>
      <c r="G776" s="56">
        <v>15</v>
      </c>
      <c r="H776" s="56">
        <v>1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70</v>
      </c>
      <c r="R776" s="100">
        <v>33.82</v>
      </c>
      <c r="S776" s="56">
        <v>28</v>
      </c>
      <c r="T776" s="100">
        <v>13.42</v>
      </c>
      <c r="U776" s="56">
        <v>2</v>
      </c>
      <c r="V776" s="100">
        <v>0.96799999999999997</v>
      </c>
      <c r="W776" s="100">
        <v>17.8</v>
      </c>
      <c r="X776" s="103">
        <v>23.4</v>
      </c>
      <c r="Y776" s="95">
        <v>3</v>
      </c>
      <c r="Z776" s="65">
        <v>14</v>
      </c>
      <c r="AA776" s="65">
        <v>52</v>
      </c>
      <c r="AB776" s="65">
        <v>69</v>
      </c>
      <c r="AC776" s="65">
        <v>50</v>
      </c>
      <c r="AD776" s="65">
        <v>14</v>
      </c>
      <c r="AE776" s="65">
        <v>4</v>
      </c>
      <c r="AF776" s="65">
        <v>2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178</v>
      </c>
      <c r="B777" s="68">
        <v>1446</v>
      </c>
      <c r="C777" s="69">
        <v>187</v>
      </c>
      <c r="D777" s="70">
        <v>153</v>
      </c>
      <c r="E777" s="70">
        <v>995</v>
      </c>
      <c r="F777" s="70">
        <v>1</v>
      </c>
      <c r="G777" s="70">
        <v>102</v>
      </c>
      <c r="H777" s="70">
        <v>5</v>
      </c>
      <c r="I777" s="70">
        <v>2</v>
      </c>
      <c r="J777" s="70">
        <v>0</v>
      </c>
      <c r="K777" s="70">
        <v>1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489</v>
      </c>
      <c r="R777" s="101">
        <v>33.82</v>
      </c>
      <c r="S777" s="70">
        <v>194</v>
      </c>
      <c r="T777" s="101">
        <v>13.42</v>
      </c>
      <c r="U777" s="70">
        <v>14</v>
      </c>
      <c r="V777" s="101">
        <v>0.96799999999999997</v>
      </c>
      <c r="W777" s="101">
        <v>17.8</v>
      </c>
      <c r="X777" s="104">
        <v>23.4</v>
      </c>
      <c r="Y777" s="96">
        <v>19</v>
      </c>
      <c r="Z777" s="73">
        <v>95</v>
      </c>
      <c r="AA777" s="73">
        <v>363</v>
      </c>
      <c r="AB777" s="73">
        <v>480</v>
      </c>
      <c r="AC777" s="73">
        <v>350</v>
      </c>
      <c r="AD777" s="73">
        <v>95</v>
      </c>
      <c r="AE777" s="73">
        <v>30</v>
      </c>
      <c r="AF777" s="73">
        <v>12</v>
      </c>
      <c r="AG777" s="73">
        <v>1</v>
      </c>
      <c r="AH777" s="73">
        <v>1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2.5" x14ac:dyDescent="0.25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30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63</v>
      </c>
      <c r="B8" s="105">
        <v>2</v>
      </c>
      <c r="C8" s="106">
        <v>0</v>
      </c>
      <c r="D8" s="107">
        <v>1</v>
      </c>
      <c r="E8" s="107">
        <v>1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2</v>
      </c>
      <c r="R8" s="176">
        <v>100</v>
      </c>
      <c r="S8" s="107">
        <v>0</v>
      </c>
      <c r="T8" s="176">
        <v>0</v>
      </c>
      <c r="U8" s="107">
        <v>0</v>
      </c>
      <c r="V8" s="176">
        <v>0</v>
      </c>
      <c r="W8" s="176">
        <v>23.8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2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65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64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66</v>
      </c>
      <c r="B10" s="111">
        <v>4</v>
      </c>
      <c r="C10" s="112">
        <v>1</v>
      </c>
      <c r="D10" s="113">
        <v>1</v>
      </c>
      <c r="E10" s="113">
        <v>2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2</v>
      </c>
      <c r="R10" s="177">
        <v>50</v>
      </c>
      <c r="S10" s="113">
        <v>1</v>
      </c>
      <c r="T10" s="177">
        <v>25</v>
      </c>
      <c r="U10" s="113">
        <v>0</v>
      </c>
      <c r="V10" s="177">
        <v>0</v>
      </c>
      <c r="W10" s="177">
        <v>19.2</v>
      </c>
      <c r="X10" s="183" t="s">
        <v>64</v>
      </c>
      <c r="Y10" s="112">
        <v>0</v>
      </c>
      <c r="Z10" s="113">
        <v>1</v>
      </c>
      <c r="AA10" s="113">
        <v>1</v>
      </c>
      <c r="AB10" s="113">
        <v>0</v>
      </c>
      <c r="AC10" s="113">
        <v>1</v>
      </c>
      <c r="AD10" s="113">
        <v>0</v>
      </c>
      <c r="AE10" s="113">
        <v>1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67</v>
      </c>
      <c r="B11" s="111">
        <v>1</v>
      </c>
      <c r="C11" s="112">
        <v>0</v>
      </c>
      <c r="D11" s="113">
        <v>0</v>
      </c>
      <c r="E11" s="113">
        <v>1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13.5</v>
      </c>
      <c r="X11" s="183" t="s">
        <v>64</v>
      </c>
      <c r="Y11" s="112">
        <v>0</v>
      </c>
      <c r="Z11" s="113">
        <v>0</v>
      </c>
      <c r="AA11" s="113">
        <v>1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68</v>
      </c>
      <c r="B12" s="111">
        <v>1</v>
      </c>
      <c r="C12" s="112">
        <v>0</v>
      </c>
      <c r="D12" s="113">
        <v>0</v>
      </c>
      <c r="E12" s="113">
        <v>0</v>
      </c>
      <c r="F12" s="113">
        <v>0</v>
      </c>
      <c r="G12" s="113">
        <v>1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</v>
      </c>
      <c r="R12" s="177">
        <v>100</v>
      </c>
      <c r="S12" s="113">
        <v>1</v>
      </c>
      <c r="T12" s="177">
        <v>100</v>
      </c>
      <c r="U12" s="113">
        <v>0</v>
      </c>
      <c r="V12" s="177">
        <v>0</v>
      </c>
      <c r="W12" s="177">
        <v>24.3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1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69</v>
      </c>
      <c r="B13" s="111">
        <v>2</v>
      </c>
      <c r="C13" s="112">
        <v>0</v>
      </c>
      <c r="D13" s="113">
        <v>0</v>
      </c>
      <c r="E13" s="113">
        <v>2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</v>
      </c>
      <c r="R13" s="177">
        <v>50</v>
      </c>
      <c r="S13" s="113">
        <v>0</v>
      </c>
      <c r="T13" s="177">
        <v>0</v>
      </c>
      <c r="U13" s="113">
        <v>0</v>
      </c>
      <c r="V13" s="177">
        <v>0</v>
      </c>
      <c r="W13" s="177">
        <v>17.2</v>
      </c>
      <c r="X13" s="183" t="s">
        <v>64</v>
      </c>
      <c r="Y13" s="112">
        <v>0</v>
      </c>
      <c r="Z13" s="113">
        <v>0</v>
      </c>
      <c r="AA13" s="113">
        <v>1</v>
      </c>
      <c r="AB13" s="113">
        <v>0</v>
      </c>
      <c r="AC13" s="113">
        <v>1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71</v>
      </c>
      <c r="B15" s="111">
        <v>1</v>
      </c>
      <c r="C15" s="112">
        <v>0</v>
      </c>
      <c r="D15" s="113">
        <v>0</v>
      </c>
      <c r="E15" s="113">
        <v>1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</v>
      </c>
      <c r="R15" s="177">
        <v>100</v>
      </c>
      <c r="S15" s="113">
        <v>1</v>
      </c>
      <c r="T15" s="177">
        <v>100</v>
      </c>
      <c r="U15" s="113">
        <v>0</v>
      </c>
      <c r="V15" s="177">
        <v>0</v>
      </c>
      <c r="W15" s="177">
        <v>25.9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1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73</v>
      </c>
      <c r="B17" s="111">
        <v>2</v>
      </c>
      <c r="C17" s="112">
        <v>0</v>
      </c>
      <c r="D17" s="113">
        <v>0</v>
      </c>
      <c r="E17" s="113">
        <v>2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</v>
      </c>
      <c r="R17" s="177">
        <v>50</v>
      </c>
      <c r="S17" s="113">
        <v>1</v>
      </c>
      <c r="T17" s="177">
        <v>50</v>
      </c>
      <c r="U17" s="113">
        <v>0</v>
      </c>
      <c r="V17" s="177">
        <v>0</v>
      </c>
      <c r="W17" s="177">
        <v>18.399999999999999</v>
      </c>
      <c r="X17" s="183" t="s">
        <v>64</v>
      </c>
      <c r="Y17" s="112">
        <v>0</v>
      </c>
      <c r="Z17" s="113">
        <v>0</v>
      </c>
      <c r="AA17" s="113">
        <v>1</v>
      </c>
      <c r="AB17" s="113">
        <v>0</v>
      </c>
      <c r="AC17" s="113">
        <v>1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74</v>
      </c>
      <c r="B18" s="111">
        <v>3</v>
      </c>
      <c r="C18" s="112">
        <v>0</v>
      </c>
      <c r="D18" s="113">
        <v>0</v>
      </c>
      <c r="E18" s="113">
        <v>3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</v>
      </c>
      <c r="R18" s="177">
        <v>33.33</v>
      </c>
      <c r="S18" s="113">
        <v>1</v>
      </c>
      <c r="T18" s="177">
        <v>33.33</v>
      </c>
      <c r="U18" s="113">
        <v>0</v>
      </c>
      <c r="V18" s="177">
        <v>0</v>
      </c>
      <c r="W18" s="177">
        <v>14.4</v>
      </c>
      <c r="X18" s="183" t="s">
        <v>64</v>
      </c>
      <c r="Y18" s="112">
        <v>0</v>
      </c>
      <c r="Z18" s="113">
        <v>1</v>
      </c>
      <c r="AA18" s="113">
        <v>1</v>
      </c>
      <c r="AB18" s="113">
        <v>0</v>
      </c>
      <c r="AC18" s="113">
        <v>1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75</v>
      </c>
      <c r="B19" s="111">
        <v>1</v>
      </c>
      <c r="C19" s="112">
        <v>0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1</v>
      </c>
      <c r="R19" s="177">
        <v>100</v>
      </c>
      <c r="S19" s="113">
        <v>0</v>
      </c>
      <c r="T19" s="177">
        <v>0</v>
      </c>
      <c r="U19" s="113">
        <v>0</v>
      </c>
      <c r="V19" s="177">
        <v>0</v>
      </c>
      <c r="W19" s="177">
        <v>20.8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1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79</v>
      </c>
      <c r="B23" s="111">
        <v>1</v>
      </c>
      <c r="C23" s="112">
        <v>0</v>
      </c>
      <c r="D23" s="113">
        <v>0</v>
      </c>
      <c r="E23" s="113">
        <v>1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</v>
      </c>
      <c r="R23" s="177">
        <v>100</v>
      </c>
      <c r="S23" s="113">
        <v>0</v>
      </c>
      <c r="T23" s="177">
        <v>0</v>
      </c>
      <c r="U23" s="113">
        <v>0</v>
      </c>
      <c r="V23" s="177">
        <v>0</v>
      </c>
      <c r="W23" s="177">
        <v>22.6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1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80</v>
      </c>
      <c r="B24" s="111">
        <v>1</v>
      </c>
      <c r="C24" s="112">
        <v>0</v>
      </c>
      <c r="D24" s="113">
        <v>0</v>
      </c>
      <c r="E24" s="113">
        <v>1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>
        <v>17.100000000000001</v>
      </c>
      <c r="X24" s="183" t="s">
        <v>64</v>
      </c>
      <c r="Y24" s="112">
        <v>0</v>
      </c>
      <c r="Z24" s="113">
        <v>0</v>
      </c>
      <c r="AA24" s="113">
        <v>0</v>
      </c>
      <c r="AB24" s="113">
        <v>1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84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64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85</v>
      </c>
      <c r="B29" s="111">
        <v>1</v>
      </c>
      <c r="C29" s="112">
        <v>0</v>
      </c>
      <c r="D29" s="113">
        <v>0</v>
      </c>
      <c r="E29" s="113">
        <v>1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</v>
      </c>
      <c r="R29" s="177">
        <v>100</v>
      </c>
      <c r="S29" s="113">
        <v>0</v>
      </c>
      <c r="T29" s="177">
        <v>0</v>
      </c>
      <c r="U29" s="113">
        <v>0</v>
      </c>
      <c r="V29" s="177">
        <v>0</v>
      </c>
      <c r="W29" s="177">
        <v>22.7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1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86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87</v>
      </c>
      <c r="B31" s="111">
        <v>2</v>
      </c>
      <c r="C31" s="112">
        <v>2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17.3</v>
      </c>
      <c r="X31" s="183" t="s">
        <v>64</v>
      </c>
      <c r="Y31" s="112">
        <v>0</v>
      </c>
      <c r="Z31" s="113">
        <v>0</v>
      </c>
      <c r="AA31" s="113">
        <v>0</v>
      </c>
      <c r="AB31" s="113">
        <v>2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88</v>
      </c>
      <c r="B32" s="111">
        <v>1</v>
      </c>
      <c r="C32" s="112">
        <v>0</v>
      </c>
      <c r="D32" s="113">
        <v>0</v>
      </c>
      <c r="E32" s="113">
        <v>1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</v>
      </c>
      <c r="R32" s="177">
        <v>100</v>
      </c>
      <c r="S32" s="113">
        <v>1</v>
      </c>
      <c r="T32" s="177">
        <v>100</v>
      </c>
      <c r="U32" s="113">
        <v>0</v>
      </c>
      <c r="V32" s="177">
        <v>0</v>
      </c>
      <c r="W32" s="177">
        <v>24.9</v>
      </c>
      <c r="X32" s="183" t="s">
        <v>64</v>
      </c>
      <c r="Y32" s="112">
        <v>0</v>
      </c>
      <c r="Z32" s="113">
        <v>0</v>
      </c>
      <c r="AA32" s="113">
        <v>0</v>
      </c>
      <c r="AB32" s="113">
        <v>0</v>
      </c>
      <c r="AC32" s="113">
        <v>1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89</v>
      </c>
      <c r="B33" s="111">
        <v>1</v>
      </c>
      <c r="C33" s="112">
        <v>0</v>
      </c>
      <c r="D33" s="113">
        <v>0</v>
      </c>
      <c r="E33" s="113">
        <v>1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16.7</v>
      </c>
      <c r="X33" s="183" t="s">
        <v>64</v>
      </c>
      <c r="Y33" s="112">
        <v>0</v>
      </c>
      <c r="Z33" s="113">
        <v>0</v>
      </c>
      <c r="AA33" s="113">
        <v>0</v>
      </c>
      <c r="AB33" s="113">
        <v>1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90</v>
      </c>
      <c r="B34" s="111">
        <v>4</v>
      </c>
      <c r="C34" s="112">
        <v>0</v>
      </c>
      <c r="D34" s="113">
        <v>0</v>
      </c>
      <c r="E34" s="113">
        <v>4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3</v>
      </c>
      <c r="R34" s="177">
        <v>75</v>
      </c>
      <c r="S34" s="113">
        <v>2</v>
      </c>
      <c r="T34" s="177">
        <v>50</v>
      </c>
      <c r="U34" s="113">
        <v>0</v>
      </c>
      <c r="V34" s="177">
        <v>0</v>
      </c>
      <c r="W34" s="177">
        <v>22.7</v>
      </c>
      <c r="X34" s="183" t="s">
        <v>64</v>
      </c>
      <c r="Y34" s="112">
        <v>0</v>
      </c>
      <c r="Z34" s="113">
        <v>0</v>
      </c>
      <c r="AA34" s="113">
        <v>0</v>
      </c>
      <c r="AB34" s="113">
        <v>1</v>
      </c>
      <c r="AC34" s="113">
        <v>3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91</v>
      </c>
      <c r="B35" s="111">
        <v>3</v>
      </c>
      <c r="C35" s="112">
        <v>0</v>
      </c>
      <c r="D35" s="113">
        <v>0</v>
      </c>
      <c r="E35" s="113">
        <v>2</v>
      </c>
      <c r="F35" s="113">
        <v>0</v>
      </c>
      <c r="G35" s="113">
        <v>1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2</v>
      </c>
      <c r="R35" s="177">
        <v>66.67</v>
      </c>
      <c r="S35" s="113">
        <v>2</v>
      </c>
      <c r="T35" s="177">
        <v>66.67</v>
      </c>
      <c r="U35" s="113">
        <v>0</v>
      </c>
      <c r="V35" s="177">
        <v>0</v>
      </c>
      <c r="W35" s="177">
        <v>22.6</v>
      </c>
      <c r="X35" s="183" t="s">
        <v>64</v>
      </c>
      <c r="Y35" s="112">
        <v>0</v>
      </c>
      <c r="Z35" s="113">
        <v>0</v>
      </c>
      <c r="AA35" s="113">
        <v>1</v>
      </c>
      <c r="AB35" s="113">
        <v>0</v>
      </c>
      <c r="AC35" s="113">
        <v>0</v>
      </c>
      <c r="AD35" s="113">
        <v>2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92</v>
      </c>
      <c r="B36" s="111">
        <v>3</v>
      </c>
      <c r="C36" s="112">
        <v>0</v>
      </c>
      <c r="D36" s="113">
        <v>0</v>
      </c>
      <c r="E36" s="113">
        <v>3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2</v>
      </c>
      <c r="R36" s="177">
        <v>66.67</v>
      </c>
      <c r="S36" s="113">
        <v>2</v>
      </c>
      <c r="T36" s="177">
        <v>66.67</v>
      </c>
      <c r="U36" s="113">
        <v>0</v>
      </c>
      <c r="V36" s="177">
        <v>0</v>
      </c>
      <c r="W36" s="177">
        <v>25.8</v>
      </c>
      <c r="X36" s="183" t="s">
        <v>64</v>
      </c>
      <c r="Y36" s="112">
        <v>0</v>
      </c>
      <c r="Z36" s="113">
        <v>0</v>
      </c>
      <c r="AA36" s="113">
        <v>1</v>
      </c>
      <c r="AB36" s="113">
        <v>0</v>
      </c>
      <c r="AC36" s="113">
        <v>0</v>
      </c>
      <c r="AD36" s="113">
        <v>1</v>
      </c>
      <c r="AE36" s="113">
        <v>1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93</v>
      </c>
      <c r="B37" s="111">
        <v>10</v>
      </c>
      <c r="C37" s="112">
        <v>2</v>
      </c>
      <c r="D37" s="113">
        <v>0</v>
      </c>
      <c r="E37" s="113">
        <v>8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3</v>
      </c>
      <c r="R37" s="177">
        <v>30</v>
      </c>
      <c r="S37" s="113">
        <v>0</v>
      </c>
      <c r="T37" s="177">
        <v>0</v>
      </c>
      <c r="U37" s="113">
        <v>0</v>
      </c>
      <c r="V37" s="177">
        <v>0</v>
      </c>
      <c r="W37" s="177">
        <v>16.899999999999999</v>
      </c>
      <c r="X37" s="183" t="s">
        <v>64</v>
      </c>
      <c r="Y37" s="112">
        <v>0</v>
      </c>
      <c r="Z37" s="113">
        <v>1</v>
      </c>
      <c r="AA37" s="113">
        <v>2</v>
      </c>
      <c r="AB37" s="113">
        <v>4</v>
      </c>
      <c r="AC37" s="113">
        <v>3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94</v>
      </c>
      <c r="B38" s="111">
        <v>8</v>
      </c>
      <c r="C38" s="112">
        <v>0</v>
      </c>
      <c r="D38" s="113">
        <v>0</v>
      </c>
      <c r="E38" s="113">
        <v>7</v>
      </c>
      <c r="F38" s="113">
        <v>0</v>
      </c>
      <c r="G38" s="113">
        <v>1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3</v>
      </c>
      <c r="R38" s="177">
        <v>37.5</v>
      </c>
      <c r="S38" s="113">
        <v>1</v>
      </c>
      <c r="T38" s="177">
        <v>12.5</v>
      </c>
      <c r="U38" s="113">
        <v>0</v>
      </c>
      <c r="V38" s="177">
        <v>0</v>
      </c>
      <c r="W38" s="177">
        <v>18.600000000000001</v>
      </c>
      <c r="X38" s="183" t="s">
        <v>64</v>
      </c>
      <c r="Y38" s="112">
        <v>0</v>
      </c>
      <c r="Z38" s="113">
        <v>0</v>
      </c>
      <c r="AA38" s="113">
        <v>2</v>
      </c>
      <c r="AB38" s="113">
        <v>3</v>
      </c>
      <c r="AC38" s="113">
        <v>2</v>
      </c>
      <c r="AD38" s="113">
        <v>1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95</v>
      </c>
      <c r="B39" s="111">
        <v>7</v>
      </c>
      <c r="C39" s="112">
        <v>0</v>
      </c>
      <c r="D39" s="113">
        <v>0</v>
      </c>
      <c r="E39" s="113">
        <v>6</v>
      </c>
      <c r="F39" s="113">
        <v>0</v>
      </c>
      <c r="G39" s="113">
        <v>1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4</v>
      </c>
      <c r="R39" s="177">
        <v>57.14</v>
      </c>
      <c r="S39" s="113">
        <v>0</v>
      </c>
      <c r="T39" s="177">
        <v>0</v>
      </c>
      <c r="U39" s="113">
        <v>0</v>
      </c>
      <c r="V39" s="177">
        <v>0</v>
      </c>
      <c r="W39" s="177">
        <v>19.8</v>
      </c>
      <c r="X39" s="183" t="s">
        <v>64</v>
      </c>
      <c r="Y39" s="112">
        <v>0</v>
      </c>
      <c r="Z39" s="113">
        <v>0</v>
      </c>
      <c r="AA39" s="113">
        <v>0</v>
      </c>
      <c r="AB39" s="113">
        <v>3</v>
      </c>
      <c r="AC39" s="113">
        <v>4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96</v>
      </c>
      <c r="B40" s="111">
        <v>6</v>
      </c>
      <c r="C40" s="112">
        <v>1</v>
      </c>
      <c r="D40" s="113">
        <v>1</v>
      </c>
      <c r="E40" s="113">
        <v>4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3</v>
      </c>
      <c r="R40" s="177">
        <v>50</v>
      </c>
      <c r="S40" s="113">
        <v>1</v>
      </c>
      <c r="T40" s="177">
        <v>16.670000000000002</v>
      </c>
      <c r="U40" s="113">
        <v>0</v>
      </c>
      <c r="V40" s="177">
        <v>0</v>
      </c>
      <c r="W40" s="177">
        <v>19.8</v>
      </c>
      <c r="X40" s="183" t="s">
        <v>64</v>
      </c>
      <c r="Y40" s="112">
        <v>0</v>
      </c>
      <c r="Z40" s="113">
        <v>0</v>
      </c>
      <c r="AA40" s="113">
        <v>1</v>
      </c>
      <c r="AB40" s="113">
        <v>2</v>
      </c>
      <c r="AC40" s="113">
        <v>2</v>
      </c>
      <c r="AD40" s="113">
        <v>1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97</v>
      </c>
      <c r="B41" s="111">
        <v>10</v>
      </c>
      <c r="C41" s="112">
        <v>0</v>
      </c>
      <c r="D41" s="113">
        <v>0</v>
      </c>
      <c r="E41" s="113">
        <v>9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3</v>
      </c>
      <c r="R41" s="177">
        <v>30</v>
      </c>
      <c r="S41" s="113">
        <v>1</v>
      </c>
      <c r="T41" s="177">
        <v>10</v>
      </c>
      <c r="U41" s="113">
        <v>0</v>
      </c>
      <c r="V41" s="177">
        <v>0</v>
      </c>
      <c r="W41" s="177">
        <v>17.899999999999999</v>
      </c>
      <c r="X41" s="183" t="s">
        <v>64</v>
      </c>
      <c r="Y41" s="112">
        <v>0</v>
      </c>
      <c r="Z41" s="113">
        <v>1</v>
      </c>
      <c r="AA41" s="113">
        <v>1</v>
      </c>
      <c r="AB41" s="113">
        <v>5</v>
      </c>
      <c r="AC41" s="113">
        <v>2</v>
      </c>
      <c r="AD41" s="113">
        <v>1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98</v>
      </c>
      <c r="B42" s="111">
        <v>13</v>
      </c>
      <c r="C42" s="112">
        <v>1</v>
      </c>
      <c r="D42" s="113">
        <v>0</v>
      </c>
      <c r="E42" s="113">
        <v>8</v>
      </c>
      <c r="F42" s="113">
        <v>0</v>
      </c>
      <c r="G42" s="113">
        <v>4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7</v>
      </c>
      <c r="R42" s="177">
        <v>53.85</v>
      </c>
      <c r="S42" s="113">
        <v>3</v>
      </c>
      <c r="T42" s="177">
        <v>23.08</v>
      </c>
      <c r="U42" s="113">
        <v>0</v>
      </c>
      <c r="V42" s="177">
        <v>0</v>
      </c>
      <c r="W42" s="177">
        <v>19</v>
      </c>
      <c r="X42" s="183">
        <v>25.6</v>
      </c>
      <c r="Y42" s="112">
        <v>0</v>
      </c>
      <c r="Z42" s="113">
        <v>2</v>
      </c>
      <c r="AA42" s="113">
        <v>1</v>
      </c>
      <c r="AB42" s="113">
        <v>3</v>
      </c>
      <c r="AC42" s="113">
        <v>5</v>
      </c>
      <c r="AD42" s="113">
        <v>1</v>
      </c>
      <c r="AE42" s="113">
        <v>1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99</v>
      </c>
      <c r="B43" s="111">
        <v>11</v>
      </c>
      <c r="C43" s="112">
        <v>2</v>
      </c>
      <c r="D43" s="113">
        <v>1</v>
      </c>
      <c r="E43" s="113">
        <v>8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6</v>
      </c>
      <c r="R43" s="177">
        <v>54.55</v>
      </c>
      <c r="S43" s="113">
        <v>4</v>
      </c>
      <c r="T43" s="177">
        <v>36.36</v>
      </c>
      <c r="U43" s="113">
        <v>0</v>
      </c>
      <c r="V43" s="177">
        <v>0</v>
      </c>
      <c r="W43" s="177">
        <v>19.2</v>
      </c>
      <c r="X43" s="183">
        <v>27.4</v>
      </c>
      <c r="Y43" s="112">
        <v>0</v>
      </c>
      <c r="Z43" s="113">
        <v>1</v>
      </c>
      <c r="AA43" s="113">
        <v>3</v>
      </c>
      <c r="AB43" s="113">
        <v>1</v>
      </c>
      <c r="AC43" s="113">
        <v>4</v>
      </c>
      <c r="AD43" s="113">
        <v>2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100</v>
      </c>
      <c r="B44" s="111">
        <v>9</v>
      </c>
      <c r="C44" s="112">
        <v>0</v>
      </c>
      <c r="D44" s="113">
        <v>2</v>
      </c>
      <c r="E44" s="113">
        <v>5</v>
      </c>
      <c r="F44" s="113">
        <v>0</v>
      </c>
      <c r="G44" s="113">
        <v>2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5</v>
      </c>
      <c r="R44" s="177">
        <v>55.56</v>
      </c>
      <c r="S44" s="113">
        <v>2</v>
      </c>
      <c r="T44" s="177">
        <v>22.22</v>
      </c>
      <c r="U44" s="113">
        <v>1</v>
      </c>
      <c r="V44" s="177">
        <v>11.11</v>
      </c>
      <c r="W44" s="177">
        <v>21.5</v>
      </c>
      <c r="X44" s="183" t="s">
        <v>64</v>
      </c>
      <c r="Y44" s="112">
        <v>0</v>
      </c>
      <c r="Z44" s="113">
        <v>0</v>
      </c>
      <c r="AA44" s="113">
        <v>1</v>
      </c>
      <c r="AB44" s="113">
        <v>3</v>
      </c>
      <c r="AC44" s="113">
        <v>3</v>
      </c>
      <c r="AD44" s="113">
        <v>1</v>
      </c>
      <c r="AE44" s="113">
        <v>0</v>
      </c>
      <c r="AF44" s="113">
        <v>1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101</v>
      </c>
      <c r="B45" s="111">
        <v>13</v>
      </c>
      <c r="C45" s="112">
        <v>0</v>
      </c>
      <c r="D45" s="113">
        <v>0</v>
      </c>
      <c r="E45" s="113">
        <v>12</v>
      </c>
      <c r="F45" s="113">
        <v>0</v>
      </c>
      <c r="G45" s="113">
        <v>1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9</v>
      </c>
      <c r="R45" s="177">
        <v>69.23</v>
      </c>
      <c r="S45" s="113">
        <v>5</v>
      </c>
      <c r="T45" s="177">
        <v>38.46</v>
      </c>
      <c r="U45" s="113">
        <v>0</v>
      </c>
      <c r="V45" s="177">
        <v>0</v>
      </c>
      <c r="W45" s="177">
        <v>22.6</v>
      </c>
      <c r="X45" s="183">
        <v>28.8</v>
      </c>
      <c r="Y45" s="112">
        <v>0</v>
      </c>
      <c r="Z45" s="113">
        <v>0</v>
      </c>
      <c r="AA45" s="113">
        <v>1</v>
      </c>
      <c r="AB45" s="113">
        <v>3</v>
      </c>
      <c r="AC45" s="113">
        <v>5</v>
      </c>
      <c r="AD45" s="113">
        <v>4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102</v>
      </c>
      <c r="B46" s="111">
        <v>7</v>
      </c>
      <c r="C46" s="112">
        <v>4</v>
      </c>
      <c r="D46" s="113">
        <v>0</v>
      </c>
      <c r="E46" s="113">
        <v>2</v>
      </c>
      <c r="F46" s="113">
        <v>0</v>
      </c>
      <c r="G46" s="113">
        <v>1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3</v>
      </c>
      <c r="R46" s="177">
        <v>42.86</v>
      </c>
      <c r="S46" s="113">
        <v>1</v>
      </c>
      <c r="T46" s="177">
        <v>14.29</v>
      </c>
      <c r="U46" s="113">
        <v>0</v>
      </c>
      <c r="V46" s="177">
        <v>0</v>
      </c>
      <c r="W46" s="177">
        <v>17.399999999999999</v>
      </c>
      <c r="X46" s="183" t="s">
        <v>64</v>
      </c>
      <c r="Y46" s="112">
        <v>0</v>
      </c>
      <c r="Z46" s="113">
        <v>0</v>
      </c>
      <c r="AA46" s="113">
        <v>2</v>
      </c>
      <c r="AB46" s="113">
        <v>2</v>
      </c>
      <c r="AC46" s="113">
        <v>3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103</v>
      </c>
      <c r="B47" s="111">
        <v>5</v>
      </c>
      <c r="C47" s="112">
        <v>0</v>
      </c>
      <c r="D47" s="113">
        <v>0</v>
      </c>
      <c r="E47" s="113">
        <v>5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4</v>
      </c>
      <c r="R47" s="177">
        <v>80</v>
      </c>
      <c r="S47" s="113">
        <v>2</v>
      </c>
      <c r="T47" s="177">
        <v>40</v>
      </c>
      <c r="U47" s="113">
        <v>0</v>
      </c>
      <c r="V47" s="177">
        <v>0</v>
      </c>
      <c r="W47" s="177">
        <v>24</v>
      </c>
      <c r="X47" s="183" t="s">
        <v>64</v>
      </c>
      <c r="Y47" s="112">
        <v>0</v>
      </c>
      <c r="Z47" s="113">
        <v>0</v>
      </c>
      <c r="AA47" s="113">
        <v>0</v>
      </c>
      <c r="AB47" s="113">
        <v>1</v>
      </c>
      <c r="AC47" s="113">
        <v>2</v>
      </c>
      <c r="AD47" s="113">
        <v>1</v>
      </c>
      <c r="AE47" s="113">
        <v>1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104</v>
      </c>
      <c r="B48" s="111">
        <v>8</v>
      </c>
      <c r="C48" s="112">
        <v>0</v>
      </c>
      <c r="D48" s="113">
        <v>0</v>
      </c>
      <c r="E48" s="113">
        <v>8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2</v>
      </c>
      <c r="R48" s="177">
        <v>25</v>
      </c>
      <c r="S48" s="113">
        <v>2</v>
      </c>
      <c r="T48" s="177">
        <v>25</v>
      </c>
      <c r="U48" s="113">
        <v>0</v>
      </c>
      <c r="V48" s="177">
        <v>0</v>
      </c>
      <c r="W48" s="177">
        <v>19.3</v>
      </c>
      <c r="X48" s="183" t="s">
        <v>64</v>
      </c>
      <c r="Y48" s="112">
        <v>0</v>
      </c>
      <c r="Z48" s="113">
        <v>0</v>
      </c>
      <c r="AA48" s="113">
        <v>2</v>
      </c>
      <c r="AB48" s="113">
        <v>4</v>
      </c>
      <c r="AC48" s="113">
        <v>1</v>
      </c>
      <c r="AD48" s="113">
        <v>1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105</v>
      </c>
      <c r="B49" s="111">
        <v>4</v>
      </c>
      <c r="C49" s="112">
        <v>0</v>
      </c>
      <c r="D49" s="113">
        <v>0</v>
      </c>
      <c r="E49" s="113">
        <v>4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</v>
      </c>
      <c r="R49" s="177">
        <v>25</v>
      </c>
      <c r="S49" s="113">
        <v>0</v>
      </c>
      <c r="T49" s="177">
        <v>0</v>
      </c>
      <c r="U49" s="113">
        <v>0</v>
      </c>
      <c r="V49" s="177">
        <v>0</v>
      </c>
      <c r="W49" s="177">
        <v>18.100000000000001</v>
      </c>
      <c r="X49" s="183" t="s">
        <v>64</v>
      </c>
      <c r="Y49" s="112">
        <v>0</v>
      </c>
      <c r="Z49" s="113">
        <v>0</v>
      </c>
      <c r="AA49" s="113">
        <v>0</v>
      </c>
      <c r="AB49" s="113">
        <v>3</v>
      </c>
      <c r="AC49" s="113">
        <v>1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106</v>
      </c>
      <c r="B50" s="111">
        <v>9</v>
      </c>
      <c r="C50" s="112">
        <v>2</v>
      </c>
      <c r="D50" s="113">
        <v>0</v>
      </c>
      <c r="E50" s="113">
        <v>6</v>
      </c>
      <c r="F50" s="113">
        <v>0</v>
      </c>
      <c r="G50" s="113">
        <v>1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4</v>
      </c>
      <c r="R50" s="177">
        <v>44.44</v>
      </c>
      <c r="S50" s="113">
        <v>3</v>
      </c>
      <c r="T50" s="177">
        <v>33.33</v>
      </c>
      <c r="U50" s="113">
        <v>0</v>
      </c>
      <c r="V50" s="177">
        <v>0</v>
      </c>
      <c r="W50" s="177">
        <v>20</v>
      </c>
      <c r="X50" s="183" t="s">
        <v>64</v>
      </c>
      <c r="Y50" s="112">
        <v>0</v>
      </c>
      <c r="Z50" s="113">
        <v>0</v>
      </c>
      <c r="AA50" s="113">
        <v>2</v>
      </c>
      <c r="AB50" s="113">
        <v>3</v>
      </c>
      <c r="AC50" s="113">
        <v>2</v>
      </c>
      <c r="AD50" s="113">
        <v>1</v>
      </c>
      <c r="AE50" s="113">
        <v>1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107</v>
      </c>
      <c r="B51" s="111">
        <v>3</v>
      </c>
      <c r="C51" s="112">
        <v>0</v>
      </c>
      <c r="D51" s="113">
        <v>0</v>
      </c>
      <c r="E51" s="113">
        <v>1</v>
      </c>
      <c r="F51" s="113">
        <v>0</v>
      </c>
      <c r="G51" s="113">
        <v>2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</v>
      </c>
      <c r="R51" s="177">
        <v>33.33</v>
      </c>
      <c r="S51" s="113">
        <v>0</v>
      </c>
      <c r="T51" s="177">
        <v>0</v>
      </c>
      <c r="U51" s="113">
        <v>0</v>
      </c>
      <c r="V51" s="177">
        <v>0</v>
      </c>
      <c r="W51" s="177">
        <v>19.7</v>
      </c>
      <c r="X51" s="183" t="s">
        <v>64</v>
      </c>
      <c r="Y51" s="112">
        <v>0</v>
      </c>
      <c r="Z51" s="113">
        <v>0</v>
      </c>
      <c r="AA51" s="113">
        <v>0</v>
      </c>
      <c r="AB51" s="113">
        <v>2</v>
      </c>
      <c r="AC51" s="113">
        <v>1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108</v>
      </c>
      <c r="B52" s="111">
        <v>9</v>
      </c>
      <c r="C52" s="112">
        <v>1</v>
      </c>
      <c r="D52" s="113">
        <v>0</v>
      </c>
      <c r="E52" s="113">
        <v>7</v>
      </c>
      <c r="F52" s="113">
        <v>0</v>
      </c>
      <c r="G52" s="113">
        <v>1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5</v>
      </c>
      <c r="R52" s="177">
        <v>55.56</v>
      </c>
      <c r="S52" s="113">
        <v>3</v>
      </c>
      <c r="T52" s="177">
        <v>33.33</v>
      </c>
      <c r="U52" s="113">
        <v>0</v>
      </c>
      <c r="V52" s="177">
        <v>0</v>
      </c>
      <c r="W52" s="177">
        <v>21.6</v>
      </c>
      <c r="X52" s="183" t="s">
        <v>64</v>
      </c>
      <c r="Y52" s="112">
        <v>0</v>
      </c>
      <c r="Z52" s="113">
        <v>0</v>
      </c>
      <c r="AA52" s="113">
        <v>2</v>
      </c>
      <c r="AB52" s="113">
        <v>2</v>
      </c>
      <c r="AC52" s="113">
        <v>3</v>
      </c>
      <c r="AD52" s="113">
        <v>1</v>
      </c>
      <c r="AE52" s="113">
        <v>1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109</v>
      </c>
      <c r="B53" s="111">
        <v>6</v>
      </c>
      <c r="C53" s="112">
        <v>1</v>
      </c>
      <c r="D53" s="113">
        <v>0</v>
      </c>
      <c r="E53" s="113">
        <v>5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3</v>
      </c>
      <c r="R53" s="177">
        <v>50</v>
      </c>
      <c r="S53" s="113">
        <v>1</v>
      </c>
      <c r="T53" s="177">
        <v>16.670000000000002</v>
      </c>
      <c r="U53" s="113">
        <v>0</v>
      </c>
      <c r="V53" s="177">
        <v>0</v>
      </c>
      <c r="W53" s="177">
        <v>18.899999999999999</v>
      </c>
      <c r="X53" s="183" t="s">
        <v>64</v>
      </c>
      <c r="Y53" s="112">
        <v>0</v>
      </c>
      <c r="Z53" s="113">
        <v>1</v>
      </c>
      <c r="AA53" s="113">
        <v>0</v>
      </c>
      <c r="AB53" s="113">
        <v>2</v>
      </c>
      <c r="AC53" s="113">
        <v>2</v>
      </c>
      <c r="AD53" s="113">
        <v>1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110</v>
      </c>
      <c r="B54" s="111">
        <v>5</v>
      </c>
      <c r="C54" s="112">
        <v>1</v>
      </c>
      <c r="D54" s="113">
        <v>0</v>
      </c>
      <c r="E54" s="113">
        <v>4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2</v>
      </c>
      <c r="R54" s="177">
        <v>40</v>
      </c>
      <c r="S54" s="113">
        <v>0</v>
      </c>
      <c r="T54" s="177">
        <v>0</v>
      </c>
      <c r="U54" s="113">
        <v>0</v>
      </c>
      <c r="V54" s="177">
        <v>0</v>
      </c>
      <c r="W54" s="177">
        <v>15.5</v>
      </c>
      <c r="X54" s="183" t="s">
        <v>64</v>
      </c>
      <c r="Y54" s="112">
        <v>0</v>
      </c>
      <c r="Z54" s="113">
        <v>1</v>
      </c>
      <c r="AA54" s="113">
        <v>2</v>
      </c>
      <c r="AB54" s="113">
        <v>0</v>
      </c>
      <c r="AC54" s="113">
        <v>2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111</v>
      </c>
      <c r="B55" s="111">
        <v>5</v>
      </c>
      <c r="C55" s="112">
        <v>1</v>
      </c>
      <c r="D55" s="113">
        <v>0</v>
      </c>
      <c r="E55" s="113">
        <v>3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1</v>
      </c>
      <c r="R55" s="177">
        <v>20</v>
      </c>
      <c r="S55" s="113">
        <v>0</v>
      </c>
      <c r="T55" s="177">
        <v>0</v>
      </c>
      <c r="U55" s="113">
        <v>0</v>
      </c>
      <c r="V55" s="177">
        <v>0</v>
      </c>
      <c r="W55" s="177">
        <v>14.8</v>
      </c>
      <c r="X55" s="183" t="s">
        <v>64</v>
      </c>
      <c r="Y55" s="112">
        <v>0</v>
      </c>
      <c r="Z55" s="113">
        <v>0</v>
      </c>
      <c r="AA55" s="113">
        <v>3</v>
      </c>
      <c r="AB55" s="113">
        <v>1</v>
      </c>
      <c r="AC55" s="113">
        <v>1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112</v>
      </c>
      <c r="B56" s="111">
        <v>6</v>
      </c>
      <c r="C56" s="112">
        <v>1</v>
      </c>
      <c r="D56" s="113">
        <v>1</v>
      </c>
      <c r="E56" s="113">
        <v>1</v>
      </c>
      <c r="F56" s="113">
        <v>0</v>
      </c>
      <c r="G56" s="113">
        <v>3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3</v>
      </c>
      <c r="R56" s="177">
        <v>50</v>
      </c>
      <c r="S56" s="113">
        <v>1</v>
      </c>
      <c r="T56" s="177">
        <v>16.670000000000002</v>
      </c>
      <c r="U56" s="113">
        <v>1</v>
      </c>
      <c r="V56" s="177">
        <v>16.670000000000002</v>
      </c>
      <c r="W56" s="177">
        <v>22.3</v>
      </c>
      <c r="X56" s="183" t="s">
        <v>64</v>
      </c>
      <c r="Y56" s="112">
        <v>0</v>
      </c>
      <c r="Z56" s="113">
        <v>0</v>
      </c>
      <c r="AA56" s="113">
        <v>0</v>
      </c>
      <c r="AB56" s="113">
        <v>3</v>
      </c>
      <c r="AC56" s="113">
        <v>2</v>
      </c>
      <c r="AD56" s="113">
        <v>0</v>
      </c>
      <c r="AE56" s="113">
        <v>0</v>
      </c>
      <c r="AF56" s="113">
        <v>1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113</v>
      </c>
      <c r="B57" s="111">
        <v>9</v>
      </c>
      <c r="C57" s="112">
        <v>1</v>
      </c>
      <c r="D57" s="113">
        <v>1</v>
      </c>
      <c r="E57" s="113">
        <v>7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4</v>
      </c>
      <c r="R57" s="177">
        <v>44.44</v>
      </c>
      <c r="S57" s="113">
        <v>3</v>
      </c>
      <c r="T57" s="177">
        <v>33.33</v>
      </c>
      <c r="U57" s="113">
        <v>0</v>
      </c>
      <c r="V57" s="177">
        <v>0</v>
      </c>
      <c r="W57" s="177">
        <v>19.899999999999999</v>
      </c>
      <c r="X57" s="183" t="s">
        <v>64</v>
      </c>
      <c r="Y57" s="112">
        <v>0</v>
      </c>
      <c r="Z57" s="113">
        <v>0</v>
      </c>
      <c r="AA57" s="113">
        <v>2</v>
      </c>
      <c r="AB57" s="113">
        <v>3</v>
      </c>
      <c r="AC57" s="113">
        <v>2</v>
      </c>
      <c r="AD57" s="113">
        <v>2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114</v>
      </c>
      <c r="B58" s="111">
        <v>1</v>
      </c>
      <c r="C58" s="112">
        <v>0</v>
      </c>
      <c r="D58" s="113">
        <v>0</v>
      </c>
      <c r="E58" s="113">
        <v>1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14.6</v>
      </c>
      <c r="X58" s="183" t="s">
        <v>64</v>
      </c>
      <c r="Y58" s="112">
        <v>0</v>
      </c>
      <c r="Z58" s="113">
        <v>0</v>
      </c>
      <c r="AA58" s="113">
        <v>1</v>
      </c>
      <c r="AB58" s="113">
        <v>0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115</v>
      </c>
      <c r="B59" s="111">
        <v>8</v>
      </c>
      <c r="C59" s="112">
        <v>0</v>
      </c>
      <c r="D59" s="113">
        <v>2</v>
      </c>
      <c r="E59" s="113">
        <v>4</v>
      </c>
      <c r="F59" s="113">
        <v>0</v>
      </c>
      <c r="G59" s="113">
        <v>2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4</v>
      </c>
      <c r="R59" s="177">
        <v>50</v>
      </c>
      <c r="S59" s="113">
        <v>2</v>
      </c>
      <c r="T59" s="177">
        <v>25</v>
      </c>
      <c r="U59" s="113">
        <v>0</v>
      </c>
      <c r="V59" s="177">
        <v>0</v>
      </c>
      <c r="W59" s="177">
        <v>18.2</v>
      </c>
      <c r="X59" s="183" t="s">
        <v>64</v>
      </c>
      <c r="Y59" s="112">
        <v>0</v>
      </c>
      <c r="Z59" s="113">
        <v>1</v>
      </c>
      <c r="AA59" s="113">
        <v>2</v>
      </c>
      <c r="AB59" s="113">
        <v>1</v>
      </c>
      <c r="AC59" s="113">
        <v>3</v>
      </c>
      <c r="AD59" s="113">
        <v>1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116</v>
      </c>
      <c r="B60" s="111">
        <v>10</v>
      </c>
      <c r="C60" s="112">
        <v>4</v>
      </c>
      <c r="D60" s="113">
        <v>1</v>
      </c>
      <c r="E60" s="113">
        <v>4</v>
      </c>
      <c r="F60" s="113">
        <v>0</v>
      </c>
      <c r="G60" s="113">
        <v>1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3</v>
      </c>
      <c r="R60" s="177">
        <v>30</v>
      </c>
      <c r="S60" s="113">
        <v>1</v>
      </c>
      <c r="T60" s="177">
        <v>10</v>
      </c>
      <c r="U60" s="113">
        <v>0</v>
      </c>
      <c r="V60" s="177">
        <v>0</v>
      </c>
      <c r="W60" s="177">
        <v>16.5</v>
      </c>
      <c r="X60" s="183" t="s">
        <v>64</v>
      </c>
      <c r="Y60" s="112">
        <v>0</v>
      </c>
      <c r="Z60" s="113">
        <v>0</v>
      </c>
      <c r="AA60" s="113">
        <v>4</v>
      </c>
      <c r="AB60" s="113">
        <v>3</v>
      </c>
      <c r="AC60" s="113">
        <v>2</v>
      </c>
      <c r="AD60" s="113">
        <v>1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117</v>
      </c>
      <c r="B61" s="111">
        <v>11</v>
      </c>
      <c r="C61" s="112">
        <v>1</v>
      </c>
      <c r="D61" s="113">
        <v>3</v>
      </c>
      <c r="E61" s="113">
        <v>6</v>
      </c>
      <c r="F61" s="113">
        <v>0</v>
      </c>
      <c r="G61" s="113">
        <v>1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4</v>
      </c>
      <c r="R61" s="177">
        <v>36.36</v>
      </c>
      <c r="S61" s="113">
        <v>1</v>
      </c>
      <c r="T61" s="177">
        <v>9.0909999999999993</v>
      </c>
      <c r="U61" s="113">
        <v>0</v>
      </c>
      <c r="V61" s="177">
        <v>0</v>
      </c>
      <c r="W61" s="177">
        <v>18.2</v>
      </c>
      <c r="X61" s="183">
        <v>23.6</v>
      </c>
      <c r="Y61" s="112">
        <v>0</v>
      </c>
      <c r="Z61" s="113">
        <v>0</v>
      </c>
      <c r="AA61" s="113">
        <v>3</v>
      </c>
      <c r="AB61" s="113">
        <v>4</v>
      </c>
      <c r="AC61" s="113">
        <v>3</v>
      </c>
      <c r="AD61" s="113">
        <v>0</v>
      </c>
      <c r="AE61" s="113">
        <v>1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118</v>
      </c>
      <c r="B62" s="111">
        <v>9</v>
      </c>
      <c r="C62" s="112">
        <v>0</v>
      </c>
      <c r="D62" s="113">
        <v>1</v>
      </c>
      <c r="E62" s="113">
        <v>6</v>
      </c>
      <c r="F62" s="113">
        <v>0</v>
      </c>
      <c r="G62" s="113">
        <v>2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4</v>
      </c>
      <c r="R62" s="177">
        <v>44.44</v>
      </c>
      <c r="S62" s="113">
        <v>0</v>
      </c>
      <c r="T62" s="177">
        <v>0</v>
      </c>
      <c r="U62" s="113">
        <v>0</v>
      </c>
      <c r="V62" s="177">
        <v>0</v>
      </c>
      <c r="W62" s="177">
        <v>19.2</v>
      </c>
      <c r="X62" s="183" t="s">
        <v>64</v>
      </c>
      <c r="Y62" s="112">
        <v>0</v>
      </c>
      <c r="Z62" s="113">
        <v>0</v>
      </c>
      <c r="AA62" s="113">
        <v>2</v>
      </c>
      <c r="AB62" s="113">
        <v>3</v>
      </c>
      <c r="AC62" s="113">
        <v>4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119</v>
      </c>
      <c r="B63" s="111">
        <v>5</v>
      </c>
      <c r="C63" s="112">
        <v>1</v>
      </c>
      <c r="D63" s="113">
        <v>1</v>
      </c>
      <c r="E63" s="113">
        <v>3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2</v>
      </c>
      <c r="R63" s="177">
        <v>40</v>
      </c>
      <c r="S63" s="113">
        <v>1</v>
      </c>
      <c r="T63" s="177">
        <v>20</v>
      </c>
      <c r="U63" s="113">
        <v>0</v>
      </c>
      <c r="V63" s="177">
        <v>0</v>
      </c>
      <c r="W63" s="177">
        <v>20.5</v>
      </c>
      <c r="X63" s="183" t="s">
        <v>64</v>
      </c>
      <c r="Y63" s="112">
        <v>0</v>
      </c>
      <c r="Z63" s="113">
        <v>0</v>
      </c>
      <c r="AA63" s="113">
        <v>0</v>
      </c>
      <c r="AB63" s="113">
        <v>3</v>
      </c>
      <c r="AC63" s="113">
        <v>1</v>
      </c>
      <c r="AD63" s="113">
        <v>1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120</v>
      </c>
      <c r="B64" s="111">
        <v>6</v>
      </c>
      <c r="C64" s="112">
        <v>1</v>
      </c>
      <c r="D64" s="113">
        <v>0</v>
      </c>
      <c r="E64" s="113">
        <v>5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2</v>
      </c>
      <c r="R64" s="177">
        <v>33.33</v>
      </c>
      <c r="S64" s="113">
        <v>1</v>
      </c>
      <c r="T64" s="177">
        <v>16.670000000000002</v>
      </c>
      <c r="U64" s="113">
        <v>0</v>
      </c>
      <c r="V64" s="177">
        <v>0</v>
      </c>
      <c r="W64" s="177">
        <v>18.2</v>
      </c>
      <c r="X64" s="183" t="s">
        <v>64</v>
      </c>
      <c r="Y64" s="112">
        <v>0</v>
      </c>
      <c r="Z64" s="113">
        <v>1</v>
      </c>
      <c r="AA64" s="113">
        <v>0</v>
      </c>
      <c r="AB64" s="113">
        <v>3</v>
      </c>
      <c r="AC64" s="113">
        <v>1</v>
      </c>
      <c r="AD64" s="113">
        <v>1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121</v>
      </c>
      <c r="B65" s="111">
        <v>4</v>
      </c>
      <c r="C65" s="112">
        <v>0</v>
      </c>
      <c r="D65" s="113">
        <v>1</v>
      </c>
      <c r="E65" s="113">
        <v>2</v>
      </c>
      <c r="F65" s="113">
        <v>0</v>
      </c>
      <c r="G65" s="113">
        <v>1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</v>
      </c>
      <c r="R65" s="177">
        <v>25</v>
      </c>
      <c r="S65" s="113">
        <v>0</v>
      </c>
      <c r="T65" s="177">
        <v>0</v>
      </c>
      <c r="U65" s="113">
        <v>0</v>
      </c>
      <c r="V65" s="177">
        <v>0</v>
      </c>
      <c r="W65" s="177">
        <v>18.3</v>
      </c>
      <c r="X65" s="183" t="s">
        <v>64</v>
      </c>
      <c r="Y65" s="112">
        <v>0</v>
      </c>
      <c r="Z65" s="113">
        <v>0</v>
      </c>
      <c r="AA65" s="113">
        <v>0</v>
      </c>
      <c r="AB65" s="113">
        <v>3</v>
      </c>
      <c r="AC65" s="113">
        <v>1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122</v>
      </c>
      <c r="B66" s="111">
        <v>6</v>
      </c>
      <c r="C66" s="112">
        <v>1</v>
      </c>
      <c r="D66" s="113">
        <v>1</v>
      </c>
      <c r="E66" s="113">
        <v>4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4</v>
      </c>
      <c r="R66" s="177">
        <v>66.67</v>
      </c>
      <c r="S66" s="113">
        <v>1</v>
      </c>
      <c r="T66" s="177">
        <v>16.670000000000002</v>
      </c>
      <c r="U66" s="113">
        <v>0</v>
      </c>
      <c r="V66" s="177">
        <v>0</v>
      </c>
      <c r="W66" s="177">
        <v>18.100000000000001</v>
      </c>
      <c r="X66" s="183" t="s">
        <v>64</v>
      </c>
      <c r="Y66" s="112">
        <v>0</v>
      </c>
      <c r="Z66" s="113">
        <v>1</v>
      </c>
      <c r="AA66" s="113">
        <v>1</v>
      </c>
      <c r="AB66" s="113">
        <v>0</v>
      </c>
      <c r="AC66" s="113">
        <v>3</v>
      </c>
      <c r="AD66" s="113">
        <v>1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123</v>
      </c>
      <c r="B67" s="111">
        <v>9</v>
      </c>
      <c r="C67" s="112">
        <v>1</v>
      </c>
      <c r="D67" s="113">
        <v>1</v>
      </c>
      <c r="E67" s="113">
        <v>7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6</v>
      </c>
      <c r="R67" s="177">
        <v>66.67</v>
      </c>
      <c r="S67" s="113">
        <v>4</v>
      </c>
      <c r="T67" s="177">
        <v>44.44</v>
      </c>
      <c r="U67" s="113">
        <v>0</v>
      </c>
      <c r="V67" s="177">
        <v>0</v>
      </c>
      <c r="W67" s="177">
        <v>21.9</v>
      </c>
      <c r="X67" s="183" t="s">
        <v>64</v>
      </c>
      <c r="Y67" s="112">
        <v>0</v>
      </c>
      <c r="Z67" s="113">
        <v>1</v>
      </c>
      <c r="AA67" s="113">
        <v>1</v>
      </c>
      <c r="AB67" s="113">
        <v>1</v>
      </c>
      <c r="AC67" s="113">
        <v>2</v>
      </c>
      <c r="AD67" s="113">
        <v>3</v>
      </c>
      <c r="AE67" s="113">
        <v>1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124</v>
      </c>
      <c r="B68" s="111">
        <v>14</v>
      </c>
      <c r="C68" s="112">
        <v>0</v>
      </c>
      <c r="D68" s="113">
        <v>1</v>
      </c>
      <c r="E68" s="113">
        <v>12</v>
      </c>
      <c r="F68" s="113">
        <v>0</v>
      </c>
      <c r="G68" s="113">
        <v>1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5</v>
      </c>
      <c r="R68" s="177">
        <v>35.71</v>
      </c>
      <c r="S68" s="113">
        <v>1</v>
      </c>
      <c r="T68" s="177">
        <v>7.1429999999999998</v>
      </c>
      <c r="U68" s="113">
        <v>0</v>
      </c>
      <c r="V68" s="177">
        <v>0</v>
      </c>
      <c r="W68" s="177">
        <v>18.600000000000001</v>
      </c>
      <c r="X68" s="183">
        <v>21.6</v>
      </c>
      <c r="Y68" s="112">
        <v>0</v>
      </c>
      <c r="Z68" s="113">
        <v>0</v>
      </c>
      <c r="AA68" s="113">
        <v>2</v>
      </c>
      <c r="AB68" s="113">
        <v>7</v>
      </c>
      <c r="AC68" s="113">
        <v>4</v>
      </c>
      <c r="AD68" s="113">
        <v>1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125</v>
      </c>
      <c r="B69" s="111">
        <v>10</v>
      </c>
      <c r="C69" s="112">
        <v>1</v>
      </c>
      <c r="D69" s="113">
        <v>0</v>
      </c>
      <c r="E69" s="113">
        <v>7</v>
      </c>
      <c r="F69" s="113">
        <v>0</v>
      </c>
      <c r="G69" s="113">
        <v>2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4</v>
      </c>
      <c r="R69" s="177">
        <v>40</v>
      </c>
      <c r="S69" s="113">
        <v>2</v>
      </c>
      <c r="T69" s="177">
        <v>20</v>
      </c>
      <c r="U69" s="113">
        <v>0</v>
      </c>
      <c r="V69" s="177">
        <v>0</v>
      </c>
      <c r="W69" s="177">
        <v>19.399999999999999</v>
      </c>
      <c r="X69" s="183" t="s">
        <v>64</v>
      </c>
      <c r="Y69" s="112">
        <v>0</v>
      </c>
      <c r="Z69" s="113">
        <v>0</v>
      </c>
      <c r="AA69" s="113">
        <v>1</v>
      </c>
      <c r="AB69" s="113">
        <v>5</v>
      </c>
      <c r="AC69" s="113">
        <v>3</v>
      </c>
      <c r="AD69" s="113">
        <v>1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126</v>
      </c>
      <c r="B70" s="111">
        <v>12</v>
      </c>
      <c r="C70" s="112">
        <v>3</v>
      </c>
      <c r="D70" s="113">
        <v>0</v>
      </c>
      <c r="E70" s="113">
        <v>8</v>
      </c>
      <c r="F70" s="113">
        <v>0</v>
      </c>
      <c r="G70" s="113">
        <v>1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3</v>
      </c>
      <c r="R70" s="177">
        <v>25</v>
      </c>
      <c r="S70" s="113">
        <v>2</v>
      </c>
      <c r="T70" s="177">
        <v>16.670000000000002</v>
      </c>
      <c r="U70" s="113">
        <v>0</v>
      </c>
      <c r="V70" s="177">
        <v>0</v>
      </c>
      <c r="W70" s="177">
        <v>17.399999999999999</v>
      </c>
      <c r="X70" s="183">
        <v>25.6</v>
      </c>
      <c r="Y70" s="112">
        <v>0</v>
      </c>
      <c r="Z70" s="113">
        <v>1</v>
      </c>
      <c r="AA70" s="113">
        <v>4</v>
      </c>
      <c r="AB70" s="113">
        <v>4</v>
      </c>
      <c r="AC70" s="113">
        <v>1</v>
      </c>
      <c r="AD70" s="113">
        <v>2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127</v>
      </c>
      <c r="B71" s="111">
        <v>10</v>
      </c>
      <c r="C71" s="112">
        <v>0</v>
      </c>
      <c r="D71" s="113">
        <v>2</v>
      </c>
      <c r="E71" s="113">
        <v>7</v>
      </c>
      <c r="F71" s="113">
        <v>0</v>
      </c>
      <c r="G71" s="113">
        <v>1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6</v>
      </c>
      <c r="R71" s="177">
        <v>60</v>
      </c>
      <c r="S71" s="113">
        <v>1</v>
      </c>
      <c r="T71" s="177">
        <v>10</v>
      </c>
      <c r="U71" s="113">
        <v>0</v>
      </c>
      <c r="V71" s="177">
        <v>0</v>
      </c>
      <c r="W71" s="177">
        <v>18</v>
      </c>
      <c r="X71" s="183" t="s">
        <v>64</v>
      </c>
      <c r="Y71" s="112">
        <v>1</v>
      </c>
      <c r="Z71" s="113">
        <v>1</v>
      </c>
      <c r="AA71" s="113">
        <v>1</v>
      </c>
      <c r="AB71" s="113">
        <v>1</v>
      </c>
      <c r="AC71" s="113">
        <v>5</v>
      </c>
      <c r="AD71" s="113">
        <v>1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128</v>
      </c>
      <c r="B72" s="111">
        <v>9</v>
      </c>
      <c r="C72" s="112">
        <v>1</v>
      </c>
      <c r="D72" s="113">
        <v>2</v>
      </c>
      <c r="E72" s="113">
        <v>5</v>
      </c>
      <c r="F72" s="113">
        <v>0</v>
      </c>
      <c r="G72" s="113">
        <v>1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</v>
      </c>
      <c r="R72" s="177">
        <v>11.11</v>
      </c>
      <c r="S72" s="113">
        <v>0</v>
      </c>
      <c r="T72" s="177">
        <v>0</v>
      </c>
      <c r="U72" s="113">
        <v>0</v>
      </c>
      <c r="V72" s="177">
        <v>0</v>
      </c>
      <c r="W72" s="177">
        <v>13.2</v>
      </c>
      <c r="X72" s="183" t="s">
        <v>64</v>
      </c>
      <c r="Y72" s="112">
        <v>0</v>
      </c>
      <c r="Z72" s="113">
        <v>2</v>
      </c>
      <c r="AA72" s="113">
        <v>3</v>
      </c>
      <c r="AB72" s="113">
        <v>3</v>
      </c>
      <c r="AC72" s="113">
        <v>1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129</v>
      </c>
      <c r="B73" s="111">
        <v>14</v>
      </c>
      <c r="C73" s="112">
        <v>2</v>
      </c>
      <c r="D73" s="113">
        <v>1</v>
      </c>
      <c r="E73" s="113">
        <v>9</v>
      </c>
      <c r="F73" s="113">
        <v>0</v>
      </c>
      <c r="G73" s="113">
        <v>2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3</v>
      </c>
      <c r="R73" s="177">
        <v>21.43</v>
      </c>
      <c r="S73" s="113">
        <v>0</v>
      </c>
      <c r="T73" s="177">
        <v>0</v>
      </c>
      <c r="U73" s="113">
        <v>0</v>
      </c>
      <c r="V73" s="177">
        <v>0</v>
      </c>
      <c r="W73" s="177">
        <v>17</v>
      </c>
      <c r="X73" s="183">
        <v>21.1</v>
      </c>
      <c r="Y73" s="112">
        <v>0</v>
      </c>
      <c r="Z73" s="113">
        <v>1</v>
      </c>
      <c r="AA73" s="113">
        <v>5</v>
      </c>
      <c r="AB73" s="113">
        <v>5</v>
      </c>
      <c r="AC73" s="113">
        <v>3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130</v>
      </c>
      <c r="B74" s="111">
        <v>10</v>
      </c>
      <c r="C74" s="112">
        <v>0</v>
      </c>
      <c r="D74" s="113">
        <v>0</v>
      </c>
      <c r="E74" s="113">
        <v>10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4</v>
      </c>
      <c r="R74" s="177">
        <v>40</v>
      </c>
      <c r="S74" s="113">
        <v>1</v>
      </c>
      <c r="T74" s="177">
        <v>10</v>
      </c>
      <c r="U74" s="113">
        <v>0</v>
      </c>
      <c r="V74" s="177">
        <v>0</v>
      </c>
      <c r="W74" s="177">
        <v>18.3</v>
      </c>
      <c r="X74" s="183" t="s">
        <v>64</v>
      </c>
      <c r="Y74" s="112">
        <v>0</v>
      </c>
      <c r="Z74" s="113">
        <v>1</v>
      </c>
      <c r="AA74" s="113">
        <v>1</v>
      </c>
      <c r="AB74" s="113">
        <v>4</v>
      </c>
      <c r="AC74" s="113">
        <v>4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131</v>
      </c>
      <c r="B75" s="111">
        <v>11</v>
      </c>
      <c r="C75" s="112">
        <v>2</v>
      </c>
      <c r="D75" s="113">
        <v>1</v>
      </c>
      <c r="E75" s="113">
        <v>8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6</v>
      </c>
      <c r="R75" s="177">
        <v>54.55</v>
      </c>
      <c r="S75" s="113">
        <v>2</v>
      </c>
      <c r="T75" s="177">
        <v>18.18</v>
      </c>
      <c r="U75" s="113">
        <v>0</v>
      </c>
      <c r="V75" s="177">
        <v>0</v>
      </c>
      <c r="W75" s="177">
        <v>20.3</v>
      </c>
      <c r="X75" s="183">
        <v>30.5</v>
      </c>
      <c r="Y75" s="112">
        <v>0</v>
      </c>
      <c r="Z75" s="113">
        <v>1</v>
      </c>
      <c r="AA75" s="113">
        <v>2</v>
      </c>
      <c r="AB75" s="113">
        <v>2</v>
      </c>
      <c r="AC75" s="113">
        <v>4</v>
      </c>
      <c r="AD75" s="113">
        <v>1</v>
      </c>
      <c r="AE75" s="113">
        <v>1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132</v>
      </c>
      <c r="B76" s="111">
        <v>9</v>
      </c>
      <c r="C76" s="112">
        <v>1</v>
      </c>
      <c r="D76" s="113">
        <v>0</v>
      </c>
      <c r="E76" s="113">
        <v>6</v>
      </c>
      <c r="F76" s="113">
        <v>0</v>
      </c>
      <c r="G76" s="113">
        <v>2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5</v>
      </c>
      <c r="R76" s="177">
        <v>55.56</v>
      </c>
      <c r="S76" s="113">
        <v>1</v>
      </c>
      <c r="T76" s="177">
        <v>11.11</v>
      </c>
      <c r="U76" s="113">
        <v>0</v>
      </c>
      <c r="V76" s="177">
        <v>0</v>
      </c>
      <c r="W76" s="177">
        <v>19.5</v>
      </c>
      <c r="X76" s="183" t="s">
        <v>64</v>
      </c>
      <c r="Y76" s="112">
        <v>0</v>
      </c>
      <c r="Z76" s="113">
        <v>0</v>
      </c>
      <c r="AA76" s="113">
        <v>2</v>
      </c>
      <c r="AB76" s="113">
        <v>2</v>
      </c>
      <c r="AC76" s="113">
        <v>4</v>
      </c>
      <c r="AD76" s="113">
        <v>1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133</v>
      </c>
      <c r="B77" s="111">
        <v>13</v>
      </c>
      <c r="C77" s="112">
        <v>0</v>
      </c>
      <c r="D77" s="113">
        <v>1</v>
      </c>
      <c r="E77" s="113">
        <v>10</v>
      </c>
      <c r="F77" s="113">
        <v>0</v>
      </c>
      <c r="G77" s="113">
        <v>2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6</v>
      </c>
      <c r="R77" s="177">
        <v>46.15</v>
      </c>
      <c r="S77" s="113">
        <v>3</v>
      </c>
      <c r="T77" s="177">
        <v>23.08</v>
      </c>
      <c r="U77" s="113">
        <v>0</v>
      </c>
      <c r="V77" s="177">
        <v>0</v>
      </c>
      <c r="W77" s="177">
        <v>19.7</v>
      </c>
      <c r="X77" s="183">
        <v>25.3</v>
      </c>
      <c r="Y77" s="112">
        <v>0</v>
      </c>
      <c r="Z77" s="113">
        <v>1</v>
      </c>
      <c r="AA77" s="113">
        <v>1</v>
      </c>
      <c r="AB77" s="113">
        <v>5</v>
      </c>
      <c r="AC77" s="113">
        <v>4</v>
      </c>
      <c r="AD77" s="113">
        <v>2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134</v>
      </c>
      <c r="B78" s="111">
        <v>9</v>
      </c>
      <c r="C78" s="112">
        <v>2</v>
      </c>
      <c r="D78" s="113">
        <v>0</v>
      </c>
      <c r="E78" s="113">
        <v>6</v>
      </c>
      <c r="F78" s="113">
        <v>0</v>
      </c>
      <c r="G78" s="113">
        <v>1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</v>
      </c>
      <c r="R78" s="177">
        <v>11.11</v>
      </c>
      <c r="S78" s="113">
        <v>1</v>
      </c>
      <c r="T78" s="177">
        <v>11.11</v>
      </c>
      <c r="U78" s="113">
        <v>0</v>
      </c>
      <c r="V78" s="177">
        <v>0</v>
      </c>
      <c r="W78" s="177">
        <v>16.3</v>
      </c>
      <c r="X78" s="183" t="s">
        <v>64</v>
      </c>
      <c r="Y78" s="112">
        <v>0</v>
      </c>
      <c r="Z78" s="113">
        <v>1</v>
      </c>
      <c r="AA78" s="113">
        <v>2</v>
      </c>
      <c r="AB78" s="113">
        <v>5</v>
      </c>
      <c r="AC78" s="113">
        <v>1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135</v>
      </c>
      <c r="B79" s="111">
        <v>3</v>
      </c>
      <c r="C79" s="112">
        <v>2</v>
      </c>
      <c r="D79" s="113">
        <v>0</v>
      </c>
      <c r="E79" s="113">
        <v>1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1</v>
      </c>
      <c r="R79" s="177">
        <v>33.33</v>
      </c>
      <c r="S79" s="113">
        <v>1</v>
      </c>
      <c r="T79" s="177">
        <v>33.33</v>
      </c>
      <c r="U79" s="113">
        <v>0</v>
      </c>
      <c r="V79" s="177">
        <v>0</v>
      </c>
      <c r="W79" s="177">
        <v>17.399999999999999</v>
      </c>
      <c r="X79" s="183" t="s">
        <v>64</v>
      </c>
      <c r="Y79" s="112">
        <v>0</v>
      </c>
      <c r="Z79" s="113">
        <v>1</v>
      </c>
      <c r="AA79" s="113">
        <v>1</v>
      </c>
      <c r="AB79" s="113">
        <v>0</v>
      </c>
      <c r="AC79" s="113">
        <v>0</v>
      </c>
      <c r="AD79" s="113">
        <v>1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136</v>
      </c>
      <c r="B80" s="111">
        <v>16</v>
      </c>
      <c r="C80" s="112">
        <v>2</v>
      </c>
      <c r="D80" s="113">
        <v>2</v>
      </c>
      <c r="E80" s="113">
        <v>11</v>
      </c>
      <c r="F80" s="113">
        <v>0</v>
      </c>
      <c r="G80" s="113">
        <v>1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8</v>
      </c>
      <c r="R80" s="177">
        <v>50</v>
      </c>
      <c r="S80" s="113">
        <v>2</v>
      </c>
      <c r="T80" s="177">
        <v>12.5</v>
      </c>
      <c r="U80" s="113">
        <v>0</v>
      </c>
      <c r="V80" s="177">
        <v>0</v>
      </c>
      <c r="W80" s="177">
        <v>19.600000000000001</v>
      </c>
      <c r="X80" s="183">
        <v>23.3</v>
      </c>
      <c r="Y80" s="112">
        <v>0</v>
      </c>
      <c r="Z80" s="113">
        <v>0</v>
      </c>
      <c r="AA80" s="113">
        <v>3</v>
      </c>
      <c r="AB80" s="113">
        <v>5</v>
      </c>
      <c r="AC80" s="113">
        <v>6</v>
      </c>
      <c r="AD80" s="113">
        <v>2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137</v>
      </c>
      <c r="B81" s="111">
        <v>5</v>
      </c>
      <c r="C81" s="112">
        <v>0</v>
      </c>
      <c r="D81" s="113">
        <v>2</v>
      </c>
      <c r="E81" s="113">
        <v>3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</v>
      </c>
      <c r="R81" s="177">
        <v>20</v>
      </c>
      <c r="S81" s="113">
        <v>1</v>
      </c>
      <c r="T81" s="177">
        <v>20</v>
      </c>
      <c r="U81" s="113">
        <v>0</v>
      </c>
      <c r="V81" s="177">
        <v>0</v>
      </c>
      <c r="W81" s="177">
        <v>18.8</v>
      </c>
      <c r="X81" s="183" t="s">
        <v>64</v>
      </c>
      <c r="Y81" s="112">
        <v>0</v>
      </c>
      <c r="Z81" s="113">
        <v>0</v>
      </c>
      <c r="AA81" s="113">
        <v>1</v>
      </c>
      <c r="AB81" s="113">
        <v>3</v>
      </c>
      <c r="AC81" s="113">
        <v>0</v>
      </c>
      <c r="AD81" s="113">
        <v>1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138</v>
      </c>
      <c r="B82" s="111">
        <v>6</v>
      </c>
      <c r="C82" s="112">
        <v>3</v>
      </c>
      <c r="D82" s="113">
        <v>0</v>
      </c>
      <c r="E82" s="113">
        <v>3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2</v>
      </c>
      <c r="R82" s="177">
        <v>33.33</v>
      </c>
      <c r="S82" s="113">
        <v>0</v>
      </c>
      <c r="T82" s="177">
        <v>0</v>
      </c>
      <c r="U82" s="113">
        <v>0</v>
      </c>
      <c r="V82" s="177">
        <v>0</v>
      </c>
      <c r="W82" s="177">
        <v>16.3</v>
      </c>
      <c r="X82" s="183" t="s">
        <v>64</v>
      </c>
      <c r="Y82" s="112">
        <v>0</v>
      </c>
      <c r="Z82" s="113">
        <v>1</v>
      </c>
      <c r="AA82" s="113">
        <v>1</v>
      </c>
      <c r="AB82" s="113">
        <v>2</v>
      </c>
      <c r="AC82" s="113">
        <v>2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139</v>
      </c>
      <c r="B83" s="111">
        <v>11</v>
      </c>
      <c r="C83" s="112">
        <v>3</v>
      </c>
      <c r="D83" s="113">
        <v>3</v>
      </c>
      <c r="E83" s="113">
        <v>5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4</v>
      </c>
      <c r="R83" s="177">
        <v>36.36</v>
      </c>
      <c r="S83" s="113">
        <v>3</v>
      </c>
      <c r="T83" s="177">
        <v>27.27</v>
      </c>
      <c r="U83" s="113">
        <v>0</v>
      </c>
      <c r="V83" s="177">
        <v>0</v>
      </c>
      <c r="W83" s="177">
        <v>18.600000000000001</v>
      </c>
      <c r="X83" s="183">
        <v>26.3</v>
      </c>
      <c r="Y83" s="112">
        <v>0</v>
      </c>
      <c r="Z83" s="113">
        <v>0</v>
      </c>
      <c r="AA83" s="113">
        <v>3</v>
      </c>
      <c r="AB83" s="113">
        <v>4</v>
      </c>
      <c r="AC83" s="113">
        <v>2</v>
      </c>
      <c r="AD83" s="113">
        <v>2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140</v>
      </c>
      <c r="B84" s="111">
        <v>10</v>
      </c>
      <c r="C84" s="112">
        <v>0</v>
      </c>
      <c r="D84" s="113">
        <v>0</v>
      </c>
      <c r="E84" s="113">
        <v>9</v>
      </c>
      <c r="F84" s="113">
        <v>0</v>
      </c>
      <c r="G84" s="113">
        <v>1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3</v>
      </c>
      <c r="R84" s="177">
        <v>30</v>
      </c>
      <c r="S84" s="113">
        <v>2</v>
      </c>
      <c r="T84" s="177">
        <v>20</v>
      </c>
      <c r="U84" s="113">
        <v>0</v>
      </c>
      <c r="V84" s="177">
        <v>0</v>
      </c>
      <c r="W84" s="177">
        <v>21</v>
      </c>
      <c r="X84" s="183" t="s">
        <v>64</v>
      </c>
      <c r="Y84" s="112">
        <v>0</v>
      </c>
      <c r="Z84" s="113">
        <v>0</v>
      </c>
      <c r="AA84" s="113">
        <v>0</v>
      </c>
      <c r="AB84" s="113">
        <v>7</v>
      </c>
      <c r="AC84" s="113">
        <v>1</v>
      </c>
      <c r="AD84" s="113">
        <v>1</v>
      </c>
      <c r="AE84" s="113">
        <v>1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141</v>
      </c>
      <c r="B85" s="111">
        <v>6</v>
      </c>
      <c r="C85" s="112">
        <v>0</v>
      </c>
      <c r="D85" s="113">
        <v>2</v>
      </c>
      <c r="E85" s="113">
        <v>3</v>
      </c>
      <c r="F85" s="113">
        <v>0</v>
      </c>
      <c r="G85" s="113">
        <v>1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4</v>
      </c>
      <c r="R85" s="177">
        <v>66.67</v>
      </c>
      <c r="S85" s="113">
        <v>2</v>
      </c>
      <c r="T85" s="177">
        <v>33.33</v>
      </c>
      <c r="U85" s="113">
        <v>0</v>
      </c>
      <c r="V85" s="177">
        <v>0</v>
      </c>
      <c r="W85" s="177">
        <v>22.5</v>
      </c>
      <c r="X85" s="183" t="s">
        <v>64</v>
      </c>
      <c r="Y85" s="112">
        <v>0</v>
      </c>
      <c r="Z85" s="113">
        <v>0</v>
      </c>
      <c r="AA85" s="113">
        <v>0</v>
      </c>
      <c r="AB85" s="113">
        <v>2</v>
      </c>
      <c r="AC85" s="113">
        <v>2</v>
      </c>
      <c r="AD85" s="113">
        <v>1</v>
      </c>
      <c r="AE85" s="113">
        <v>1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142</v>
      </c>
      <c r="B86" s="111">
        <v>6</v>
      </c>
      <c r="C86" s="112">
        <v>1</v>
      </c>
      <c r="D86" s="113">
        <v>2</v>
      </c>
      <c r="E86" s="113">
        <v>3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15.8</v>
      </c>
      <c r="X86" s="183" t="s">
        <v>64</v>
      </c>
      <c r="Y86" s="112">
        <v>0</v>
      </c>
      <c r="Z86" s="113">
        <v>1</v>
      </c>
      <c r="AA86" s="113">
        <v>1</v>
      </c>
      <c r="AB86" s="113">
        <v>4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143</v>
      </c>
      <c r="B87" s="111">
        <v>5</v>
      </c>
      <c r="C87" s="112">
        <v>2</v>
      </c>
      <c r="D87" s="113">
        <v>0</v>
      </c>
      <c r="E87" s="113">
        <v>1</v>
      </c>
      <c r="F87" s="113">
        <v>0</v>
      </c>
      <c r="G87" s="113">
        <v>2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2</v>
      </c>
      <c r="R87" s="177">
        <v>40</v>
      </c>
      <c r="S87" s="113">
        <v>1</v>
      </c>
      <c r="T87" s="177">
        <v>20</v>
      </c>
      <c r="U87" s="113">
        <v>0</v>
      </c>
      <c r="V87" s="177">
        <v>0</v>
      </c>
      <c r="W87" s="177">
        <v>18.899999999999999</v>
      </c>
      <c r="X87" s="183" t="s">
        <v>64</v>
      </c>
      <c r="Y87" s="112">
        <v>0</v>
      </c>
      <c r="Z87" s="113">
        <v>0</v>
      </c>
      <c r="AA87" s="113">
        <v>2</v>
      </c>
      <c r="AB87" s="113">
        <v>1</v>
      </c>
      <c r="AC87" s="113">
        <v>1</v>
      </c>
      <c r="AD87" s="113">
        <v>1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144</v>
      </c>
      <c r="B88" s="111">
        <v>7</v>
      </c>
      <c r="C88" s="112">
        <v>2</v>
      </c>
      <c r="D88" s="113">
        <v>0</v>
      </c>
      <c r="E88" s="113">
        <v>5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3</v>
      </c>
      <c r="R88" s="177">
        <v>42.86</v>
      </c>
      <c r="S88" s="113">
        <v>2</v>
      </c>
      <c r="T88" s="177">
        <v>28.57</v>
      </c>
      <c r="U88" s="113">
        <v>0</v>
      </c>
      <c r="V88" s="177">
        <v>0</v>
      </c>
      <c r="W88" s="177">
        <v>18.899999999999999</v>
      </c>
      <c r="X88" s="183" t="s">
        <v>64</v>
      </c>
      <c r="Y88" s="112">
        <v>0</v>
      </c>
      <c r="Z88" s="113">
        <v>0</v>
      </c>
      <c r="AA88" s="113">
        <v>2</v>
      </c>
      <c r="AB88" s="113">
        <v>2</v>
      </c>
      <c r="AC88" s="113">
        <v>1</v>
      </c>
      <c r="AD88" s="113">
        <v>2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145</v>
      </c>
      <c r="B89" s="111">
        <v>1</v>
      </c>
      <c r="C89" s="112">
        <v>0</v>
      </c>
      <c r="D89" s="113">
        <v>0</v>
      </c>
      <c r="E89" s="113">
        <v>1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16.899999999999999</v>
      </c>
      <c r="X89" s="183" t="s">
        <v>64</v>
      </c>
      <c r="Y89" s="112">
        <v>0</v>
      </c>
      <c r="Z89" s="113">
        <v>0</v>
      </c>
      <c r="AA89" s="113">
        <v>0</v>
      </c>
      <c r="AB89" s="113">
        <v>1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146</v>
      </c>
      <c r="B90" s="111">
        <v>3</v>
      </c>
      <c r="C90" s="112">
        <v>0</v>
      </c>
      <c r="D90" s="113">
        <v>0</v>
      </c>
      <c r="E90" s="113">
        <v>3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3</v>
      </c>
      <c r="R90" s="177">
        <v>100</v>
      </c>
      <c r="S90" s="113">
        <v>2</v>
      </c>
      <c r="T90" s="177">
        <v>66.67</v>
      </c>
      <c r="U90" s="113">
        <v>0</v>
      </c>
      <c r="V90" s="177">
        <v>0</v>
      </c>
      <c r="W90" s="177">
        <v>23.3</v>
      </c>
      <c r="X90" s="183" t="s">
        <v>64</v>
      </c>
      <c r="Y90" s="112">
        <v>0</v>
      </c>
      <c r="Z90" s="113">
        <v>0</v>
      </c>
      <c r="AA90" s="113">
        <v>0</v>
      </c>
      <c r="AB90" s="113">
        <v>0</v>
      </c>
      <c r="AC90" s="113">
        <v>3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147</v>
      </c>
      <c r="B91" s="111">
        <v>4</v>
      </c>
      <c r="C91" s="112">
        <v>1</v>
      </c>
      <c r="D91" s="113">
        <v>0</v>
      </c>
      <c r="E91" s="113">
        <v>3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2</v>
      </c>
      <c r="R91" s="177">
        <v>50</v>
      </c>
      <c r="S91" s="113">
        <v>1</v>
      </c>
      <c r="T91" s="177">
        <v>25</v>
      </c>
      <c r="U91" s="113">
        <v>0</v>
      </c>
      <c r="V91" s="177">
        <v>0</v>
      </c>
      <c r="W91" s="177">
        <v>19.8</v>
      </c>
      <c r="X91" s="183" t="s">
        <v>64</v>
      </c>
      <c r="Y91" s="112">
        <v>0</v>
      </c>
      <c r="Z91" s="113">
        <v>0</v>
      </c>
      <c r="AA91" s="113">
        <v>1</v>
      </c>
      <c r="AB91" s="113">
        <v>1</v>
      </c>
      <c r="AC91" s="113">
        <v>1</v>
      </c>
      <c r="AD91" s="113">
        <v>1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148</v>
      </c>
      <c r="B92" s="111">
        <v>6</v>
      </c>
      <c r="C92" s="112">
        <v>1</v>
      </c>
      <c r="D92" s="113">
        <v>0</v>
      </c>
      <c r="E92" s="113">
        <v>5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16.670000000000002</v>
      </c>
      <c r="S92" s="113">
        <v>1</v>
      </c>
      <c r="T92" s="177">
        <v>16.670000000000002</v>
      </c>
      <c r="U92" s="113">
        <v>0</v>
      </c>
      <c r="V92" s="177">
        <v>0</v>
      </c>
      <c r="W92" s="177">
        <v>17.2</v>
      </c>
      <c r="X92" s="183" t="s">
        <v>64</v>
      </c>
      <c r="Y92" s="112">
        <v>0</v>
      </c>
      <c r="Z92" s="113">
        <v>0</v>
      </c>
      <c r="AA92" s="113">
        <v>3</v>
      </c>
      <c r="AB92" s="113">
        <v>2</v>
      </c>
      <c r="AC92" s="113">
        <v>0</v>
      </c>
      <c r="AD92" s="113">
        <v>1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149</v>
      </c>
      <c r="B93" s="111">
        <v>4</v>
      </c>
      <c r="C93" s="112">
        <v>1</v>
      </c>
      <c r="D93" s="113">
        <v>0</v>
      </c>
      <c r="E93" s="113">
        <v>3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25</v>
      </c>
      <c r="S93" s="113">
        <v>0</v>
      </c>
      <c r="T93" s="177">
        <v>0</v>
      </c>
      <c r="U93" s="113">
        <v>0</v>
      </c>
      <c r="V93" s="177">
        <v>0</v>
      </c>
      <c r="W93" s="177">
        <v>14.1</v>
      </c>
      <c r="X93" s="183" t="s">
        <v>64</v>
      </c>
      <c r="Y93" s="112">
        <v>0</v>
      </c>
      <c r="Z93" s="113">
        <v>1</v>
      </c>
      <c r="AA93" s="113">
        <v>2</v>
      </c>
      <c r="AB93" s="113">
        <v>0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150</v>
      </c>
      <c r="B94" s="111">
        <v>3</v>
      </c>
      <c r="C94" s="112">
        <v>1</v>
      </c>
      <c r="D94" s="113">
        <v>0</v>
      </c>
      <c r="E94" s="113">
        <v>1</v>
      </c>
      <c r="F94" s="113">
        <v>0</v>
      </c>
      <c r="G94" s="113">
        <v>1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13.5</v>
      </c>
      <c r="X94" s="183" t="s">
        <v>64</v>
      </c>
      <c r="Y94" s="112">
        <v>0</v>
      </c>
      <c r="Z94" s="113">
        <v>0</v>
      </c>
      <c r="AA94" s="113">
        <v>2</v>
      </c>
      <c r="AB94" s="113">
        <v>1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151</v>
      </c>
      <c r="B95" s="111">
        <v>3</v>
      </c>
      <c r="C95" s="112">
        <v>0</v>
      </c>
      <c r="D95" s="113">
        <v>0</v>
      </c>
      <c r="E95" s="113">
        <v>3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33.33</v>
      </c>
      <c r="S95" s="113">
        <v>0</v>
      </c>
      <c r="T95" s="177">
        <v>0</v>
      </c>
      <c r="U95" s="113">
        <v>0</v>
      </c>
      <c r="V95" s="177">
        <v>0</v>
      </c>
      <c r="W95" s="177">
        <v>19.8</v>
      </c>
      <c r="X95" s="183" t="s">
        <v>64</v>
      </c>
      <c r="Y95" s="112">
        <v>0</v>
      </c>
      <c r="Z95" s="113">
        <v>0</v>
      </c>
      <c r="AA95" s="113">
        <v>0</v>
      </c>
      <c r="AB95" s="113">
        <v>2</v>
      </c>
      <c r="AC95" s="113">
        <v>1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152</v>
      </c>
      <c r="B96" s="111">
        <v>2</v>
      </c>
      <c r="C96" s="112">
        <v>0</v>
      </c>
      <c r="D96" s="113">
        <v>0</v>
      </c>
      <c r="E96" s="113">
        <v>2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2</v>
      </c>
      <c r="R96" s="177">
        <v>100</v>
      </c>
      <c r="S96" s="113">
        <v>0</v>
      </c>
      <c r="T96" s="177">
        <v>0</v>
      </c>
      <c r="U96" s="113">
        <v>0</v>
      </c>
      <c r="V96" s="177">
        <v>0</v>
      </c>
      <c r="W96" s="177">
        <v>20.5</v>
      </c>
      <c r="X96" s="183" t="s">
        <v>64</v>
      </c>
      <c r="Y96" s="112">
        <v>0</v>
      </c>
      <c r="Z96" s="113">
        <v>0</v>
      </c>
      <c r="AA96" s="113">
        <v>0</v>
      </c>
      <c r="AB96" s="113">
        <v>0</v>
      </c>
      <c r="AC96" s="113">
        <v>2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153</v>
      </c>
      <c r="B97" s="111">
        <v>4</v>
      </c>
      <c r="C97" s="112">
        <v>0</v>
      </c>
      <c r="D97" s="113">
        <v>0</v>
      </c>
      <c r="E97" s="113">
        <v>4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</v>
      </c>
      <c r="R97" s="177">
        <v>25</v>
      </c>
      <c r="S97" s="113">
        <v>1</v>
      </c>
      <c r="T97" s="177">
        <v>25</v>
      </c>
      <c r="U97" s="113">
        <v>0</v>
      </c>
      <c r="V97" s="177">
        <v>0</v>
      </c>
      <c r="W97" s="177">
        <v>17</v>
      </c>
      <c r="X97" s="183" t="s">
        <v>64</v>
      </c>
      <c r="Y97" s="112">
        <v>0</v>
      </c>
      <c r="Z97" s="113">
        <v>1</v>
      </c>
      <c r="AA97" s="113">
        <v>0</v>
      </c>
      <c r="AB97" s="113">
        <v>2</v>
      </c>
      <c r="AC97" s="113">
        <v>0</v>
      </c>
      <c r="AD97" s="113">
        <v>1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154</v>
      </c>
      <c r="B98" s="111">
        <v>5</v>
      </c>
      <c r="C98" s="112">
        <v>0</v>
      </c>
      <c r="D98" s="113">
        <v>0</v>
      </c>
      <c r="E98" s="113">
        <v>4</v>
      </c>
      <c r="F98" s="113">
        <v>0</v>
      </c>
      <c r="G98" s="113">
        <v>1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3</v>
      </c>
      <c r="R98" s="177">
        <v>60</v>
      </c>
      <c r="S98" s="113">
        <v>2</v>
      </c>
      <c r="T98" s="177">
        <v>40</v>
      </c>
      <c r="U98" s="113">
        <v>0</v>
      </c>
      <c r="V98" s="177">
        <v>0</v>
      </c>
      <c r="W98" s="177">
        <v>21.8</v>
      </c>
      <c r="X98" s="183" t="s">
        <v>64</v>
      </c>
      <c r="Y98" s="112">
        <v>0</v>
      </c>
      <c r="Z98" s="113">
        <v>0</v>
      </c>
      <c r="AA98" s="113">
        <v>1</v>
      </c>
      <c r="AB98" s="113">
        <v>1</v>
      </c>
      <c r="AC98" s="113">
        <v>2</v>
      </c>
      <c r="AD98" s="113">
        <v>0</v>
      </c>
      <c r="AE98" s="113">
        <v>1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155</v>
      </c>
      <c r="B99" s="111">
        <v>1</v>
      </c>
      <c r="C99" s="112">
        <v>0</v>
      </c>
      <c r="D99" s="113">
        <v>0</v>
      </c>
      <c r="E99" s="113">
        <v>1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18.600000000000001</v>
      </c>
      <c r="X99" s="183" t="s">
        <v>64</v>
      </c>
      <c r="Y99" s="112">
        <v>0</v>
      </c>
      <c r="Z99" s="113">
        <v>0</v>
      </c>
      <c r="AA99" s="113">
        <v>0</v>
      </c>
      <c r="AB99" s="113">
        <v>1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156</v>
      </c>
      <c r="B100" s="111">
        <v>2</v>
      </c>
      <c r="C100" s="112">
        <v>0</v>
      </c>
      <c r="D100" s="113">
        <v>0</v>
      </c>
      <c r="E100" s="113">
        <v>2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14.4</v>
      </c>
      <c r="X100" s="183" t="s">
        <v>64</v>
      </c>
      <c r="Y100" s="112">
        <v>0</v>
      </c>
      <c r="Z100" s="113">
        <v>0</v>
      </c>
      <c r="AA100" s="113">
        <v>2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157</v>
      </c>
      <c r="B101" s="111">
        <v>2</v>
      </c>
      <c r="C101" s="112">
        <v>0</v>
      </c>
      <c r="D101" s="113">
        <v>0</v>
      </c>
      <c r="E101" s="113">
        <v>2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1</v>
      </c>
      <c r="R101" s="177">
        <v>50</v>
      </c>
      <c r="S101" s="113">
        <v>0</v>
      </c>
      <c r="T101" s="177">
        <v>0</v>
      </c>
      <c r="U101" s="113">
        <v>0</v>
      </c>
      <c r="V101" s="177">
        <v>0</v>
      </c>
      <c r="W101" s="177">
        <v>18.5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1</v>
      </c>
      <c r="AC101" s="113">
        <v>1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158</v>
      </c>
      <c r="B102" s="111">
        <v>1</v>
      </c>
      <c r="C102" s="112">
        <v>0</v>
      </c>
      <c r="D102" s="113">
        <v>0</v>
      </c>
      <c r="E102" s="113">
        <v>1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</v>
      </c>
      <c r="R102" s="177">
        <v>100</v>
      </c>
      <c r="S102" s="113">
        <v>1</v>
      </c>
      <c r="T102" s="177">
        <v>100</v>
      </c>
      <c r="U102" s="113">
        <v>1</v>
      </c>
      <c r="V102" s="177">
        <v>100</v>
      </c>
      <c r="W102" s="177">
        <v>35.6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0</v>
      </c>
      <c r="AC102" s="113">
        <v>0</v>
      </c>
      <c r="AD102" s="113">
        <v>0</v>
      </c>
      <c r="AE102" s="113">
        <v>0</v>
      </c>
      <c r="AF102" s="113">
        <v>1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159</v>
      </c>
      <c r="B103" s="141">
        <v>1</v>
      </c>
      <c r="C103" s="142">
        <v>0</v>
      </c>
      <c r="D103" s="143">
        <v>0</v>
      </c>
      <c r="E103" s="143">
        <v>1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19.399999999999999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1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160</v>
      </c>
      <c r="B104" s="117">
        <v>397</v>
      </c>
      <c r="C104" s="118">
        <v>49</v>
      </c>
      <c r="D104" s="119">
        <v>32</v>
      </c>
      <c r="E104" s="119">
        <v>276</v>
      </c>
      <c r="F104" s="119">
        <v>0</v>
      </c>
      <c r="G104" s="119">
        <v>40</v>
      </c>
      <c r="H104" s="119">
        <v>0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168</v>
      </c>
      <c r="R104" s="179">
        <v>42.32</v>
      </c>
      <c r="S104" s="119">
        <v>67</v>
      </c>
      <c r="T104" s="179">
        <v>16.88</v>
      </c>
      <c r="U104" s="119">
        <v>2</v>
      </c>
      <c r="V104" s="179">
        <v>0.504</v>
      </c>
      <c r="W104" s="179">
        <v>18.899999999999999</v>
      </c>
      <c r="X104" s="185">
        <v>24.5</v>
      </c>
      <c r="Y104" s="121">
        <v>1</v>
      </c>
      <c r="Z104" s="122">
        <v>22</v>
      </c>
      <c r="AA104" s="122">
        <v>75</v>
      </c>
      <c r="AB104" s="122">
        <v>131</v>
      </c>
      <c r="AC104" s="122">
        <v>116</v>
      </c>
      <c r="AD104" s="122">
        <v>42</v>
      </c>
      <c r="AE104" s="122">
        <v>8</v>
      </c>
      <c r="AF104" s="122">
        <v>2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161</v>
      </c>
      <c r="B105" s="126">
        <v>464</v>
      </c>
      <c r="C105" s="127">
        <v>58</v>
      </c>
      <c r="D105" s="128">
        <v>36</v>
      </c>
      <c r="E105" s="128">
        <v>324</v>
      </c>
      <c r="F105" s="128">
        <v>0</v>
      </c>
      <c r="G105" s="128">
        <v>46</v>
      </c>
      <c r="H105" s="128">
        <v>0</v>
      </c>
      <c r="I105" s="128">
        <v>0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194</v>
      </c>
      <c r="R105" s="180">
        <v>41.81</v>
      </c>
      <c r="S105" s="128">
        <v>83</v>
      </c>
      <c r="T105" s="180">
        <v>17.89</v>
      </c>
      <c r="U105" s="128">
        <v>2</v>
      </c>
      <c r="V105" s="180">
        <v>0.43099999999999999</v>
      </c>
      <c r="W105" s="180">
        <v>18.899999999999999</v>
      </c>
      <c r="X105" s="186">
        <v>24.7</v>
      </c>
      <c r="Y105" s="130">
        <v>1</v>
      </c>
      <c r="Z105" s="131">
        <v>24</v>
      </c>
      <c r="AA105" s="131">
        <v>89</v>
      </c>
      <c r="AB105" s="131">
        <v>156</v>
      </c>
      <c r="AC105" s="131">
        <v>131</v>
      </c>
      <c r="AD105" s="131">
        <v>51</v>
      </c>
      <c r="AE105" s="131">
        <v>10</v>
      </c>
      <c r="AF105" s="131">
        <v>2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162</v>
      </c>
      <c r="B106" s="126">
        <v>482</v>
      </c>
      <c r="C106" s="127">
        <v>58</v>
      </c>
      <c r="D106" s="128">
        <v>36</v>
      </c>
      <c r="E106" s="128">
        <v>341</v>
      </c>
      <c r="F106" s="128">
        <v>0</v>
      </c>
      <c r="G106" s="128">
        <v>47</v>
      </c>
      <c r="H106" s="128">
        <v>0</v>
      </c>
      <c r="I106" s="128">
        <v>0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202</v>
      </c>
      <c r="R106" s="180">
        <v>41.91</v>
      </c>
      <c r="S106" s="128">
        <v>87</v>
      </c>
      <c r="T106" s="180">
        <v>18.05</v>
      </c>
      <c r="U106" s="128">
        <v>3</v>
      </c>
      <c r="V106" s="180">
        <v>0.622</v>
      </c>
      <c r="W106" s="180">
        <v>19</v>
      </c>
      <c r="X106" s="186">
        <v>24.7</v>
      </c>
      <c r="Y106" s="130">
        <v>1</v>
      </c>
      <c r="Z106" s="131">
        <v>25</v>
      </c>
      <c r="AA106" s="131">
        <v>92</v>
      </c>
      <c r="AB106" s="131">
        <v>162</v>
      </c>
      <c r="AC106" s="131">
        <v>136</v>
      </c>
      <c r="AD106" s="131">
        <v>52</v>
      </c>
      <c r="AE106" s="131">
        <v>11</v>
      </c>
      <c r="AF106" s="131">
        <v>3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163</v>
      </c>
      <c r="B107" s="134">
        <v>504</v>
      </c>
      <c r="C107" s="135">
        <v>61</v>
      </c>
      <c r="D107" s="136">
        <v>38</v>
      </c>
      <c r="E107" s="136">
        <v>357</v>
      </c>
      <c r="F107" s="136">
        <v>0</v>
      </c>
      <c r="G107" s="136">
        <v>48</v>
      </c>
      <c r="H107" s="136">
        <v>0</v>
      </c>
      <c r="I107" s="136">
        <v>0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214</v>
      </c>
      <c r="R107" s="181">
        <v>42.46</v>
      </c>
      <c r="S107" s="136">
        <v>92</v>
      </c>
      <c r="T107" s="181">
        <v>18.25</v>
      </c>
      <c r="U107" s="136">
        <v>3</v>
      </c>
      <c r="V107" s="181">
        <v>0.59499999999999997</v>
      </c>
      <c r="W107" s="181">
        <v>19</v>
      </c>
      <c r="X107" s="187">
        <v>24.7</v>
      </c>
      <c r="Y107" s="138">
        <v>1</v>
      </c>
      <c r="Z107" s="139">
        <v>27</v>
      </c>
      <c r="AA107" s="139">
        <v>97</v>
      </c>
      <c r="AB107" s="139">
        <v>165</v>
      </c>
      <c r="AC107" s="139">
        <v>146</v>
      </c>
      <c r="AD107" s="139">
        <v>53</v>
      </c>
      <c r="AE107" s="139">
        <v>12</v>
      </c>
      <c r="AF107" s="139">
        <v>3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164</v>
      </c>
      <c r="Y108" s="35" t="s">
        <v>164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63</v>
      </c>
      <c r="B112" s="105">
        <v>0</v>
      </c>
      <c r="C112" s="106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 t="s">
        <v>64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65</v>
      </c>
      <c r="B113" s="111">
        <v>3</v>
      </c>
      <c r="C113" s="112">
        <v>1</v>
      </c>
      <c r="D113" s="113">
        <v>0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1</v>
      </c>
      <c r="R113" s="177">
        <v>33.33</v>
      </c>
      <c r="S113" s="113">
        <v>1</v>
      </c>
      <c r="T113" s="177">
        <v>33.33</v>
      </c>
      <c r="U113" s="113">
        <v>0</v>
      </c>
      <c r="V113" s="177">
        <v>0</v>
      </c>
      <c r="W113" s="177">
        <v>22.5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2</v>
      </c>
      <c r="AC113" s="113">
        <v>0</v>
      </c>
      <c r="AD113" s="113">
        <v>0</v>
      </c>
      <c r="AE113" s="113">
        <v>1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66</v>
      </c>
      <c r="B114" s="111">
        <v>5</v>
      </c>
      <c r="C114" s="112">
        <v>0</v>
      </c>
      <c r="D114" s="113">
        <v>0</v>
      </c>
      <c r="E114" s="113">
        <v>3</v>
      </c>
      <c r="F114" s="113">
        <v>0</v>
      </c>
      <c r="G114" s="113">
        <v>2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</v>
      </c>
      <c r="R114" s="177">
        <v>20</v>
      </c>
      <c r="S114" s="113">
        <v>1</v>
      </c>
      <c r="T114" s="177">
        <v>20</v>
      </c>
      <c r="U114" s="113">
        <v>0</v>
      </c>
      <c r="V114" s="177">
        <v>0</v>
      </c>
      <c r="W114" s="177">
        <v>18.899999999999999</v>
      </c>
      <c r="X114" s="183" t="s">
        <v>64</v>
      </c>
      <c r="Y114" s="112">
        <v>0</v>
      </c>
      <c r="Z114" s="113">
        <v>0</v>
      </c>
      <c r="AA114" s="113">
        <v>1</v>
      </c>
      <c r="AB114" s="113">
        <v>3</v>
      </c>
      <c r="AC114" s="113">
        <v>0</v>
      </c>
      <c r="AD114" s="113">
        <v>1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68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64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69</v>
      </c>
      <c r="B117" s="111">
        <v>1</v>
      </c>
      <c r="C117" s="112">
        <v>0</v>
      </c>
      <c r="D117" s="113">
        <v>0</v>
      </c>
      <c r="E117" s="113">
        <v>0</v>
      </c>
      <c r="F117" s="113">
        <v>0</v>
      </c>
      <c r="G117" s="113">
        <v>1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19.2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1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70</v>
      </c>
      <c r="B118" s="111">
        <v>1</v>
      </c>
      <c r="C118" s="112">
        <v>0</v>
      </c>
      <c r="D118" s="113">
        <v>0</v>
      </c>
      <c r="E118" s="113">
        <v>1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100</v>
      </c>
      <c r="S118" s="113">
        <v>1</v>
      </c>
      <c r="T118" s="177">
        <v>100</v>
      </c>
      <c r="U118" s="113">
        <v>0</v>
      </c>
      <c r="V118" s="177">
        <v>0</v>
      </c>
      <c r="W118" s="177">
        <v>28.4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1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71</v>
      </c>
      <c r="B119" s="111">
        <v>1</v>
      </c>
      <c r="C119" s="112">
        <v>0</v>
      </c>
      <c r="D119" s="113">
        <v>0</v>
      </c>
      <c r="E119" s="113">
        <v>1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1</v>
      </c>
      <c r="R119" s="177">
        <v>100</v>
      </c>
      <c r="S119" s="113">
        <v>0</v>
      </c>
      <c r="T119" s="177">
        <v>0</v>
      </c>
      <c r="U119" s="113">
        <v>0</v>
      </c>
      <c r="V119" s="177">
        <v>0</v>
      </c>
      <c r="W119" s="177">
        <v>21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1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73</v>
      </c>
      <c r="B121" s="111">
        <v>1</v>
      </c>
      <c r="C121" s="112">
        <v>0</v>
      </c>
      <c r="D121" s="113">
        <v>0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100</v>
      </c>
      <c r="S121" s="113">
        <v>1</v>
      </c>
      <c r="T121" s="177">
        <v>100</v>
      </c>
      <c r="U121" s="113">
        <v>0</v>
      </c>
      <c r="V121" s="177">
        <v>0</v>
      </c>
      <c r="W121" s="177">
        <v>26.6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1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75</v>
      </c>
      <c r="B123" s="111">
        <v>1</v>
      </c>
      <c r="C123" s="112">
        <v>1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11.5</v>
      </c>
      <c r="X123" s="183" t="s">
        <v>64</v>
      </c>
      <c r="Y123" s="112">
        <v>0</v>
      </c>
      <c r="Z123" s="113">
        <v>0</v>
      </c>
      <c r="AA123" s="113">
        <v>1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78</v>
      </c>
      <c r="B126" s="111">
        <v>1</v>
      </c>
      <c r="C126" s="112">
        <v>0</v>
      </c>
      <c r="D126" s="113">
        <v>0</v>
      </c>
      <c r="E126" s="113">
        <v>1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1</v>
      </c>
      <c r="R126" s="177">
        <v>100</v>
      </c>
      <c r="S126" s="113">
        <v>0</v>
      </c>
      <c r="T126" s="177">
        <v>0</v>
      </c>
      <c r="U126" s="113">
        <v>0</v>
      </c>
      <c r="V126" s="177">
        <v>0</v>
      </c>
      <c r="W126" s="177">
        <v>20.3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1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80</v>
      </c>
      <c r="B128" s="111">
        <v>1</v>
      </c>
      <c r="C128" s="112">
        <v>0</v>
      </c>
      <c r="D128" s="113">
        <v>0</v>
      </c>
      <c r="E128" s="113">
        <v>1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</v>
      </c>
      <c r="R128" s="177">
        <v>100</v>
      </c>
      <c r="S128" s="113">
        <v>1</v>
      </c>
      <c r="T128" s="177">
        <v>100</v>
      </c>
      <c r="U128" s="113">
        <v>0</v>
      </c>
      <c r="V128" s="177">
        <v>0</v>
      </c>
      <c r="W128" s="177">
        <v>26.6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1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84</v>
      </c>
      <c r="B132" s="111">
        <v>1</v>
      </c>
      <c r="C132" s="112">
        <v>0</v>
      </c>
      <c r="D132" s="113">
        <v>0</v>
      </c>
      <c r="E132" s="113">
        <v>1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19.600000000000001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1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85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64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86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87</v>
      </c>
      <c r="B135" s="111">
        <v>0</v>
      </c>
      <c r="C135" s="112">
        <v>0</v>
      </c>
      <c r="D135" s="113">
        <v>0</v>
      </c>
      <c r="E135" s="113">
        <v>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 t="s">
        <v>64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88</v>
      </c>
      <c r="B136" s="111">
        <v>0</v>
      </c>
      <c r="C136" s="112">
        <v>0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 t="s">
        <v>64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89</v>
      </c>
      <c r="B137" s="111">
        <v>1</v>
      </c>
      <c r="C137" s="112">
        <v>0</v>
      </c>
      <c r="D137" s="113">
        <v>0</v>
      </c>
      <c r="E137" s="113">
        <v>1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19.7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1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90</v>
      </c>
      <c r="B138" s="111">
        <v>1</v>
      </c>
      <c r="C138" s="112">
        <v>0</v>
      </c>
      <c r="D138" s="113">
        <v>0</v>
      </c>
      <c r="E138" s="113">
        <v>1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15.2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1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91</v>
      </c>
      <c r="B139" s="111">
        <v>1</v>
      </c>
      <c r="C139" s="112">
        <v>0</v>
      </c>
      <c r="D139" s="113">
        <v>0</v>
      </c>
      <c r="E139" s="113">
        <v>1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</v>
      </c>
      <c r="R139" s="177">
        <v>100</v>
      </c>
      <c r="S139" s="113">
        <v>1</v>
      </c>
      <c r="T139" s="177">
        <v>100</v>
      </c>
      <c r="U139" s="113">
        <v>1</v>
      </c>
      <c r="V139" s="177">
        <v>100</v>
      </c>
      <c r="W139" s="177">
        <v>36.5</v>
      </c>
      <c r="X139" s="183" t="s">
        <v>64</v>
      </c>
      <c r="Y139" s="112">
        <v>0</v>
      </c>
      <c r="Z139" s="113">
        <v>0</v>
      </c>
      <c r="AA139" s="113">
        <v>0</v>
      </c>
      <c r="AB139" s="113">
        <v>0</v>
      </c>
      <c r="AC139" s="113">
        <v>0</v>
      </c>
      <c r="AD139" s="113">
        <v>0</v>
      </c>
      <c r="AE139" s="113">
        <v>0</v>
      </c>
      <c r="AF139" s="113">
        <v>1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92</v>
      </c>
      <c r="B140" s="111">
        <v>3</v>
      </c>
      <c r="C140" s="112">
        <v>0</v>
      </c>
      <c r="D140" s="113">
        <v>0</v>
      </c>
      <c r="E140" s="113">
        <v>3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2</v>
      </c>
      <c r="R140" s="177">
        <v>66.67</v>
      </c>
      <c r="S140" s="113">
        <v>2</v>
      </c>
      <c r="T140" s="177">
        <v>66.67</v>
      </c>
      <c r="U140" s="113">
        <v>0</v>
      </c>
      <c r="V140" s="177">
        <v>0</v>
      </c>
      <c r="W140" s="177">
        <v>22</v>
      </c>
      <c r="X140" s="183" t="s">
        <v>64</v>
      </c>
      <c r="Y140" s="112">
        <v>0</v>
      </c>
      <c r="Z140" s="113">
        <v>0</v>
      </c>
      <c r="AA140" s="113">
        <v>1</v>
      </c>
      <c r="AB140" s="113">
        <v>0</v>
      </c>
      <c r="AC140" s="113">
        <v>1</v>
      </c>
      <c r="AD140" s="113">
        <v>1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93</v>
      </c>
      <c r="B141" s="111">
        <v>4</v>
      </c>
      <c r="C141" s="112">
        <v>0</v>
      </c>
      <c r="D141" s="113">
        <v>0</v>
      </c>
      <c r="E141" s="113">
        <v>4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4</v>
      </c>
      <c r="R141" s="177">
        <v>100</v>
      </c>
      <c r="S141" s="113">
        <v>0</v>
      </c>
      <c r="T141" s="177">
        <v>0</v>
      </c>
      <c r="U141" s="113">
        <v>0</v>
      </c>
      <c r="V141" s="177">
        <v>0</v>
      </c>
      <c r="W141" s="177">
        <v>21.3</v>
      </c>
      <c r="X141" s="183" t="s">
        <v>64</v>
      </c>
      <c r="Y141" s="112">
        <v>0</v>
      </c>
      <c r="Z141" s="113">
        <v>0</v>
      </c>
      <c r="AA141" s="113">
        <v>0</v>
      </c>
      <c r="AB141" s="113">
        <v>0</v>
      </c>
      <c r="AC141" s="113">
        <v>4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94</v>
      </c>
      <c r="B142" s="111">
        <v>6</v>
      </c>
      <c r="C142" s="112">
        <v>0</v>
      </c>
      <c r="D142" s="113">
        <v>0</v>
      </c>
      <c r="E142" s="113">
        <v>5</v>
      </c>
      <c r="F142" s="113">
        <v>0</v>
      </c>
      <c r="G142" s="113">
        <v>1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2</v>
      </c>
      <c r="R142" s="177">
        <v>33.33</v>
      </c>
      <c r="S142" s="113">
        <v>0</v>
      </c>
      <c r="T142" s="177">
        <v>0</v>
      </c>
      <c r="U142" s="113">
        <v>0</v>
      </c>
      <c r="V142" s="177">
        <v>0</v>
      </c>
      <c r="W142" s="177">
        <v>18.100000000000001</v>
      </c>
      <c r="X142" s="183" t="s">
        <v>64</v>
      </c>
      <c r="Y142" s="112">
        <v>0</v>
      </c>
      <c r="Z142" s="113">
        <v>0</v>
      </c>
      <c r="AA142" s="113">
        <v>1</v>
      </c>
      <c r="AB142" s="113">
        <v>3</v>
      </c>
      <c r="AC142" s="113">
        <v>2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95</v>
      </c>
      <c r="B143" s="111">
        <v>5</v>
      </c>
      <c r="C143" s="112">
        <v>1</v>
      </c>
      <c r="D143" s="113">
        <v>1</v>
      </c>
      <c r="E143" s="113">
        <v>3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3</v>
      </c>
      <c r="R143" s="177">
        <v>60</v>
      </c>
      <c r="S143" s="113">
        <v>1</v>
      </c>
      <c r="T143" s="177">
        <v>20</v>
      </c>
      <c r="U143" s="113">
        <v>1</v>
      </c>
      <c r="V143" s="177">
        <v>20</v>
      </c>
      <c r="W143" s="177">
        <v>22.3</v>
      </c>
      <c r="X143" s="183" t="s">
        <v>64</v>
      </c>
      <c r="Y143" s="112">
        <v>0</v>
      </c>
      <c r="Z143" s="113">
        <v>0</v>
      </c>
      <c r="AA143" s="113">
        <v>1</v>
      </c>
      <c r="AB143" s="113">
        <v>1</v>
      </c>
      <c r="AC143" s="113">
        <v>2</v>
      </c>
      <c r="AD143" s="113">
        <v>0</v>
      </c>
      <c r="AE143" s="113">
        <v>0</v>
      </c>
      <c r="AF143" s="113">
        <v>0</v>
      </c>
      <c r="AG143" s="113">
        <v>1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96</v>
      </c>
      <c r="B144" s="111">
        <v>8</v>
      </c>
      <c r="C144" s="112">
        <v>1</v>
      </c>
      <c r="D144" s="113">
        <v>0</v>
      </c>
      <c r="E144" s="113">
        <v>5</v>
      </c>
      <c r="F144" s="113">
        <v>0</v>
      </c>
      <c r="G144" s="113">
        <v>2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5</v>
      </c>
      <c r="R144" s="177">
        <v>62.5</v>
      </c>
      <c r="S144" s="113">
        <v>3</v>
      </c>
      <c r="T144" s="177">
        <v>37.5</v>
      </c>
      <c r="U144" s="113">
        <v>0</v>
      </c>
      <c r="V144" s="177">
        <v>0</v>
      </c>
      <c r="W144" s="177">
        <v>21.8</v>
      </c>
      <c r="X144" s="183" t="s">
        <v>64</v>
      </c>
      <c r="Y144" s="112">
        <v>0</v>
      </c>
      <c r="Z144" s="113">
        <v>0</v>
      </c>
      <c r="AA144" s="113">
        <v>1</v>
      </c>
      <c r="AB144" s="113">
        <v>2</v>
      </c>
      <c r="AC144" s="113">
        <v>2</v>
      </c>
      <c r="AD144" s="113">
        <v>3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97</v>
      </c>
      <c r="B145" s="111">
        <v>11</v>
      </c>
      <c r="C145" s="112">
        <v>0</v>
      </c>
      <c r="D145" s="113">
        <v>0</v>
      </c>
      <c r="E145" s="113">
        <v>8</v>
      </c>
      <c r="F145" s="113">
        <v>0</v>
      </c>
      <c r="G145" s="113">
        <v>3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7</v>
      </c>
      <c r="R145" s="177">
        <v>63.64</v>
      </c>
      <c r="S145" s="113">
        <v>3</v>
      </c>
      <c r="T145" s="177">
        <v>27.27</v>
      </c>
      <c r="U145" s="113">
        <v>0</v>
      </c>
      <c r="V145" s="177">
        <v>0</v>
      </c>
      <c r="W145" s="177">
        <v>21.2</v>
      </c>
      <c r="X145" s="183">
        <v>26.1</v>
      </c>
      <c r="Y145" s="112">
        <v>0</v>
      </c>
      <c r="Z145" s="113">
        <v>0</v>
      </c>
      <c r="AA145" s="113">
        <v>1</v>
      </c>
      <c r="AB145" s="113">
        <v>3</v>
      </c>
      <c r="AC145" s="113">
        <v>4</v>
      </c>
      <c r="AD145" s="113">
        <v>3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98</v>
      </c>
      <c r="B146" s="111">
        <v>14</v>
      </c>
      <c r="C146" s="112">
        <v>2</v>
      </c>
      <c r="D146" s="113">
        <v>0</v>
      </c>
      <c r="E146" s="113">
        <v>9</v>
      </c>
      <c r="F146" s="113">
        <v>0</v>
      </c>
      <c r="G146" s="113">
        <v>3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2</v>
      </c>
      <c r="R146" s="177">
        <v>14.29</v>
      </c>
      <c r="S146" s="113">
        <v>0</v>
      </c>
      <c r="T146" s="177">
        <v>0</v>
      </c>
      <c r="U146" s="113">
        <v>0</v>
      </c>
      <c r="V146" s="177">
        <v>0</v>
      </c>
      <c r="W146" s="177">
        <v>16.8</v>
      </c>
      <c r="X146" s="183">
        <v>20.6</v>
      </c>
      <c r="Y146" s="112">
        <v>0</v>
      </c>
      <c r="Z146" s="113">
        <v>0</v>
      </c>
      <c r="AA146" s="113">
        <v>5</v>
      </c>
      <c r="AB146" s="113">
        <v>7</v>
      </c>
      <c r="AC146" s="113">
        <v>2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99</v>
      </c>
      <c r="B147" s="111">
        <v>12</v>
      </c>
      <c r="C147" s="112">
        <v>1</v>
      </c>
      <c r="D147" s="113">
        <v>0</v>
      </c>
      <c r="E147" s="113">
        <v>9</v>
      </c>
      <c r="F147" s="113">
        <v>0</v>
      </c>
      <c r="G147" s="113">
        <v>2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3</v>
      </c>
      <c r="R147" s="177">
        <v>25</v>
      </c>
      <c r="S147" s="113">
        <v>1</v>
      </c>
      <c r="T147" s="177">
        <v>8.3330000000000002</v>
      </c>
      <c r="U147" s="113">
        <v>0</v>
      </c>
      <c r="V147" s="177">
        <v>0</v>
      </c>
      <c r="W147" s="177">
        <v>17.7</v>
      </c>
      <c r="X147" s="183">
        <v>23.9</v>
      </c>
      <c r="Y147" s="112">
        <v>0</v>
      </c>
      <c r="Z147" s="113">
        <v>0</v>
      </c>
      <c r="AA147" s="113">
        <v>5</v>
      </c>
      <c r="AB147" s="113">
        <v>4</v>
      </c>
      <c r="AC147" s="113">
        <v>2</v>
      </c>
      <c r="AD147" s="113">
        <v>0</v>
      </c>
      <c r="AE147" s="113">
        <v>1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100</v>
      </c>
      <c r="B148" s="111">
        <v>2</v>
      </c>
      <c r="C148" s="112">
        <v>2</v>
      </c>
      <c r="D148" s="113">
        <v>0</v>
      </c>
      <c r="E148" s="113">
        <v>0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14.9</v>
      </c>
      <c r="X148" s="183" t="s">
        <v>64</v>
      </c>
      <c r="Y148" s="112">
        <v>0</v>
      </c>
      <c r="Z148" s="113">
        <v>0</v>
      </c>
      <c r="AA148" s="113">
        <v>1</v>
      </c>
      <c r="AB148" s="113">
        <v>1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101</v>
      </c>
      <c r="B149" s="111">
        <v>10</v>
      </c>
      <c r="C149" s="112">
        <v>3</v>
      </c>
      <c r="D149" s="113">
        <v>0</v>
      </c>
      <c r="E149" s="113">
        <v>7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4</v>
      </c>
      <c r="R149" s="177">
        <v>40</v>
      </c>
      <c r="S149" s="113">
        <v>3</v>
      </c>
      <c r="T149" s="177">
        <v>30</v>
      </c>
      <c r="U149" s="113">
        <v>1</v>
      </c>
      <c r="V149" s="177">
        <v>10</v>
      </c>
      <c r="W149" s="177">
        <v>20.3</v>
      </c>
      <c r="X149" s="183" t="s">
        <v>64</v>
      </c>
      <c r="Y149" s="112">
        <v>0</v>
      </c>
      <c r="Z149" s="113">
        <v>1</v>
      </c>
      <c r="AA149" s="113">
        <v>1</v>
      </c>
      <c r="AB149" s="113">
        <v>4</v>
      </c>
      <c r="AC149" s="113">
        <v>1</v>
      </c>
      <c r="AD149" s="113">
        <v>2</v>
      </c>
      <c r="AE149" s="113">
        <v>0</v>
      </c>
      <c r="AF149" s="113">
        <v>1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102</v>
      </c>
      <c r="B150" s="111">
        <v>17</v>
      </c>
      <c r="C150" s="112">
        <v>1</v>
      </c>
      <c r="D150" s="113">
        <v>1</v>
      </c>
      <c r="E150" s="113">
        <v>15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4</v>
      </c>
      <c r="R150" s="177">
        <v>23.53</v>
      </c>
      <c r="S150" s="113">
        <v>0</v>
      </c>
      <c r="T150" s="177">
        <v>0</v>
      </c>
      <c r="U150" s="113">
        <v>0</v>
      </c>
      <c r="V150" s="177">
        <v>0</v>
      </c>
      <c r="W150" s="177">
        <v>15.6</v>
      </c>
      <c r="X150" s="183">
        <v>21.6</v>
      </c>
      <c r="Y150" s="112">
        <v>0</v>
      </c>
      <c r="Z150" s="113">
        <v>1</v>
      </c>
      <c r="AA150" s="113">
        <v>9</v>
      </c>
      <c r="AB150" s="113">
        <v>3</v>
      </c>
      <c r="AC150" s="113">
        <v>4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103</v>
      </c>
      <c r="B151" s="111">
        <v>9</v>
      </c>
      <c r="C151" s="112">
        <v>0</v>
      </c>
      <c r="D151" s="113">
        <v>1</v>
      </c>
      <c r="E151" s="113">
        <v>7</v>
      </c>
      <c r="F151" s="113">
        <v>0</v>
      </c>
      <c r="G151" s="113">
        <v>1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5</v>
      </c>
      <c r="R151" s="177">
        <v>55.56</v>
      </c>
      <c r="S151" s="113">
        <v>1</v>
      </c>
      <c r="T151" s="177">
        <v>11.11</v>
      </c>
      <c r="U151" s="113">
        <v>0</v>
      </c>
      <c r="V151" s="177">
        <v>0</v>
      </c>
      <c r="W151" s="177">
        <v>19.2</v>
      </c>
      <c r="X151" s="183" t="s">
        <v>64</v>
      </c>
      <c r="Y151" s="112">
        <v>0</v>
      </c>
      <c r="Z151" s="113">
        <v>0</v>
      </c>
      <c r="AA151" s="113">
        <v>1</v>
      </c>
      <c r="AB151" s="113">
        <v>3</v>
      </c>
      <c r="AC151" s="113">
        <v>4</v>
      </c>
      <c r="AD151" s="113">
        <v>1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104</v>
      </c>
      <c r="B152" s="111">
        <v>12</v>
      </c>
      <c r="C152" s="112">
        <v>3</v>
      </c>
      <c r="D152" s="113">
        <v>2</v>
      </c>
      <c r="E152" s="113">
        <v>4</v>
      </c>
      <c r="F152" s="113">
        <v>0</v>
      </c>
      <c r="G152" s="113">
        <v>3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2</v>
      </c>
      <c r="R152" s="177">
        <v>16.670000000000002</v>
      </c>
      <c r="S152" s="113">
        <v>0</v>
      </c>
      <c r="T152" s="177">
        <v>0</v>
      </c>
      <c r="U152" s="113">
        <v>0</v>
      </c>
      <c r="V152" s="177">
        <v>0</v>
      </c>
      <c r="W152" s="177">
        <v>14.8</v>
      </c>
      <c r="X152" s="183">
        <v>20.9</v>
      </c>
      <c r="Y152" s="112">
        <v>0</v>
      </c>
      <c r="Z152" s="113">
        <v>2</v>
      </c>
      <c r="AA152" s="113">
        <v>6</v>
      </c>
      <c r="AB152" s="113">
        <v>2</v>
      </c>
      <c r="AC152" s="113">
        <v>2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105</v>
      </c>
      <c r="B153" s="111">
        <v>5</v>
      </c>
      <c r="C153" s="112">
        <v>2</v>
      </c>
      <c r="D153" s="113">
        <v>0</v>
      </c>
      <c r="E153" s="113">
        <v>2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3</v>
      </c>
      <c r="R153" s="177">
        <v>60</v>
      </c>
      <c r="S153" s="113">
        <v>2</v>
      </c>
      <c r="T153" s="177">
        <v>40</v>
      </c>
      <c r="U153" s="113">
        <v>0</v>
      </c>
      <c r="V153" s="177">
        <v>0</v>
      </c>
      <c r="W153" s="177">
        <v>20.7</v>
      </c>
      <c r="X153" s="183" t="s">
        <v>64</v>
      </c>
      <c r="Y153" s="112">
        <v>0</v>
      </c>
      <c r="Z153" s="113">
        <v>0</v>
      </c>
      <c r="AA153" s="113">
        <v>1</v>
      </c>
      <c r="AB153" s="113">
        <v>1</v>
      </c>
      <c r="AC153" s="113">
        <v>1</v>
      </c>
      <c r="AD153" s="113">
        <v>2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106</v>
      </c>
      <c r="B154" s="111">
        <v>8</v>
      </c>
      <c r="C154" s="112">
        <v>2</v>
      </c>
      <c r="D154" s="113">
        <v>0</v>
      </c>
      <c r="E154" s="113">
        <v>4</v>
      </c>
      <c r="F154" s="113">
        <v>0</v>
      </c>
      <c r="G154" s="113">
        <v>2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3</v>
      </c>
      <c r="R154" s="177">
        <v>37.5</v>
      </c>
      <c r="S154" s="113">
        <v>0</v>
      </c>
      <c r="T154" s="177">
        <v>0</v>
      </c>
      <c r="U154" s="113">
        <v>0</v>
      </c>
      <c r="V154" s="177">
        <v>0</v>
      </c>
      <c r="W154" s="177">
        <v>19.3</v>
      </c>
      <c r="X154" s="183" t="s">
        <v>64</v>
      </c>
      <c r="Y154" s="112">
        <v>0</v>
      </c>
      <c r="Z154" s="113">
        <v>0</v>
      </c>
      <c r="AA154" s="113">
        <v>0</v>
      </c>
      <c r="AB154" s="113">
        <v>5</v>
      </c>
      <c r="AC154" s="113">
        <v>3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107</v>
      </c>
      <c r="B155" s="111">
        <v>7</v>
      </c>
      <c r="C155" s="112">
        <v>1</v>
      </c>
      <c r="D155" s="113">
        <v>0</v>
      </c>
      <c r="E155" s="113">
        <v>4</v>
      </c>
      <c r="F155" s="113">
        <v>0</v>
      </c>
      <c r="G155" s="113">
        <v>2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4</v>
      </c>
      <c r="R155" s="177">
        <v>57.14</v>
      </c>
      <c r="S155" s="113">
        <v>1</v>
      </c>
      <c r="T155" s="177">
        <v>14.29</v>
      </c>
      <c r="U155" s="113">
        <v>0</v>
      </c>
      <c r="V155" s="177">
        <v>0</v>
      </c>
      <c r="W155" s="177">
        <v>20.2</v>
      </c>
      <c r="X155" s="183" t="s">
        <v>64</v>
      </c>
      <c r="Y155" s="112">
        <v>0</v>
      </c>
      <c r="Z155" s="113">
        <v>0</v>
      </c>
      <c r="AA155" s="113">
        <v>1</v>
      </c>
      <c r="AB155" s="113">
        <v>2</v>
      </c>
      <c r="AC155" s="113">
        <v>3</v>
      </c>
      <c r="AD155" s="113">
        <v>1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108</v>
      </c>
      <c r="B156" s="111">
        <v>9</v>
      </c>
      <c r="C156" s="112">
        <v>1</v>
      </c>
      <c r="D156" s="113">
        <v>0</v>
      </c>
      <c r="E156" s="113">
        <v>6</v>
      </c>
      <c r="F156" s="113">
        <v>0</v>
      </c>
      <c r="G156" s="113">
        <v>2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4</v>
      </c>
      <c r="R156" s="177">
        <v>44.44</v>
      </c>
      <c r="S156" s="113">
        <v>2</v>
      </c>
      <c r="T156" s="177">
        <v>22.22</v>
      </c>
      <c r="U156" s="113">
        <v>0</v>
      </c>
      <c r="V156" s="177">
        <v>0</v>
      </c>
      <c r="W156" s="177">
        <v>19.8</v>
      </c>
      <c r="X156" s="183" t="s">
        <v>64</v>
      </c>
      <c r="Y156" s="112">
        <v>0</v>
      </c>
      <c r="Z156" s="113">
        <v>0</v>
      </c>
      <c r="AA156" s="113">
        <v>2</v>
      </c>
      <c r="AB156" s="113">
        <v>3</v>
      </c>
      <c r="AC156" s="113">
        <v>3</v>
      </c>
      <c r="AD156" s="113">
        <v>0</v>
      </c>
      <c r="AE156" s="113">
        <v>1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109</v>
      </c>
      <c r="B157" s="111">
        <v>8</v>
      </c>
      <c r="C157" s="112">
        <v>1</v>
      </c>
      <c r="D157" s="113">
        <v>1</v>
      </c>
      <c r="E157" s="113">
        <v>4</v>
      </c>
      <c r="F157" s="113">
        <v>0</v>
      </c>
      <c r="G157" s="113">
        <v>2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1</v>
      </c>
      <c r="R157" s="177">
        <v>12.5</v>
      </c>
      <c r="S157" s="113">
        <v>1</v>
      </c>
      <c r="T157" s="177">
        <v>12.5</v>
      </c>
      <c r="U157" s="113">
        <v>0</v>
      </c>
      <c r="V157" s="177">
        <v>0</v>
      </c>
      <c r="W157" s="177">
        <v>18.100000000000001</v>
      </c>
      <c r="X157" s="183" t="s">
        <v>64</v>
      </c>
      <c r="Y157" s="112">
        <v>0</v>
      </c>
      <c r="Z157" s="113">
        <v>0</v>
      </c>
      <c r="AA157" s="113">
        <v>1</v>
      </c>
      <c r="AB157" s="113">
        <v>6</v>
      </c>
      <c r="AC157" s="113">
        <v>0</v>
      </c>
      <c r="AD157" s="113">
        <v>1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110</v>
      </c>
      <c r="B158" s="111">
        <v>8</v>
      </c>
      <c r="C158" s="112">
        <v>1</v>
      </c>
      <c r="D158" s="113">
        <v>0</v>
      </c>
      <c r="E158" s="113">
        <v>7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5</v>
      </c>
      <c r="R158" s="177">
        <v>62.5</v>
      </c>
      <c r="S158" s="113">
        <v>4</v>
      </c>
      <c r="T158" s="177">
        <v>50</v>
      </c>
      <c r="U158" s="113">
        <v>0</v>
      </c>
      <c r="V158" s="177">
        <v>0</v>
      </c>
      <c r="W158" s="177">
        <v>21.8</v>
      </c>
      <c r="X158" s="183" t="s">
        <v>64</v>
      </c>
      <c r="Y158" s="112">
        <v>0</v>
      </c>
      <c r="Z158" s="113">
        <v>0</v>
      </c>
      <c r="AA158" s="113">
        <v>3</v>
      </c>
      <c r="AB158" s="113">
        <v>0</v>
      </c>
      <c r="AC158" s="113">
        <v>1</v>
      </c>
      <c r="AD158" s="113">
        <v>4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111</v>
      </c>
      <c r="B159" s="111">
        <v>10</v>
      </c>
      <c r="C159" s="112">
        <v>1</v>
      </c>
      <c r="D159" s="113">
        <v>1</v>
      </c>
      <c r="E159" s="113">
        <v>7</v>
      </c>
      <c r="F159" s="113">
        <v>0</v>
      </c>
      <c r="G159" s="113">
        <v>0</v>
      </c>
      <c r="H159" s="113">
        <v>1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8.1</v>
      </c>
      <c r="X159" s="183" t="s">
        <v>64</v>
      </c>
      <c r="Y159" s="112">
        <v>3</v>
      </c>
      <c r="Z159" s="113">
        <v>4</v>
      </c>
      <c r="AA159" s="113">
        <v>1</v>
      </c>
      <c r="AB159" s="113">
        <v>2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112</v>
      </c>
      <c r="B160" s="111">
        <v>9</v>
      </c>
      <c r="C160" s="112">
        <v>1</v>
      </c>
      <c r="D160" s="113">
        <v>1</v>
      </c>
      <c r="E160" s="113">
        <v>4</v>
      </c>
      <c r="F160" s="113">
        <v>0</v>
      </c>
      <c r="G160" s="113">
        <v>3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3</v>
      </c>
      <c r="R160" s="177">
        <v>33.33</v>
      </c>
      <c r="S160" s="113">
        <v>1</v>
      </c>
      <c r="T160" s="177">
        <v>11.11</v>
      </c>
      <c r="U160" s="113">
        <v>0</v>
      </c>
      <c r="V160" s="177">
        <v>0</v>
      </c>
      <c r="W160" s="177">
        <v>16.899999999999999</v>
      </c>
      <c r="X160" s="183" t="s">
        <v>64</v>
      </c>
      <c r="Y160" s="112">
        <v>1</v>
      </c>
      <c r="Z160" s="113">
        <v>0</v>
      </c>
      <c r="AA160" s="113">
        <v>3</v>
      </c>
      <c r="AB160" s="113">
        <v>2</v>
      </c>
      <c r="AC160" s="113">
        <v>2</v>
      </c>
      <c r="AD160" s="113">
        <v>1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113</v>
      </c>
      <c r="B161" s="111">
        <v>7</v>
      </c>
      <c r="C161" s="112">
        <v>0</v>
      </c>
      <c r="D161" s="113">
        <v>1</v>
      </c>
      <c r="E161" s="113">
        <v>5</v>
      </c>
      <c r="F161" s="113">
        <v>0</v>
      </c>
      <c r="G161" s="113">
        <v>1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4</v>
      </c>
      <c r="R161" s="177">
        <v>57.14</v>
      </c>
      <c r="S161" s="113">
        <v>0</v>
      </c>
      <c r="T161" s="177">
        <v>0</v>
      </c>
      <c r="U161" s="113">
        <v>0</v>
      </c>
      <c r="V161" s="177">
        <v>0</v>
      </c>
      <c r="W161" s="177">
        <v>20</v>
      </c>
      <c r="X161" s="183" t="s">
        <v>64</v>
      </c>
      <c r="Y161" s="112">
        <v>0</v>
      </c>
      <c r="Z161" s="113">
        <v>0</v>
      </c>
      <c r="AA161" s="113">
        <v>0</v>
      </c>
      <c r="AB161" s="113">
        <v>3</v>
      </c>
      <c r="AC161" s="113">
        <v>4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114</v>
      </c>
      <c r="B162" s="111">
        <v>10</v>
      </c>
      <c r="C162" s="112">
        <v>0</v>
      </c>
      <c r="D162" s="113">
        <v>1</v>
      </c>
      <c r="E162" s="113">
        <v>8</v>
      </c>
      <c r="F162" s="113">
        <v>0</v>
      </c>
      <c r="G162" s="113">
        <v>1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6</v>
      </c>
      <c r="R162" s="177">
        <v>60</v>
      </c>
      <c r="S162" s="113">
        <v>0</v>
      </c>
      <c r="T162" s="177">
        <v>0</v>
      </c>
      <c r="U162" s="113">
        <v>0</v>
      </c>
      <c r="V162" s="177">
        <v>0</v>
      </c>
      <c r="W162" s="177">
        <v>20.2</v>
      </c>
      <c r="X162" s="183" t="s">
        <v>64</v>
      </c>
      <c r="Y162" s="112">
        <v>0</v>
      </c>
      <c r="Z162" s="113">
        <v>0</v>
      </c>
      <c r="AA162" s="113">
        <v>0</v>
      </c>
      <c r="AB162" s="113">
        <v>4</v>
      </c>
      <c r="AC162" s="113">
        <v>6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115</v>
      </c>
      <c r="B163" s="111">
        <v>6</v>
      </c>
      <c r="C163" s="112">
        <v>1</v>
      </c>
      <c r="D163" s="113">
        <v>0</v>
      </c>
      <c r="E163" s="113">
        <v>2</v>
      </c>
      <c r="F163" s="113">
        <v>0</v>
      </c>
      <c r="G163" s="113">
        <v>3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2</v>
      </c>
      <c r="R163" s="177">
        <v>33.33</v>
      </c>
      <c r="S163" s="113">
        <v>0</v>
      </c>
      <c r="T163" s="177">
        <v>0</v>
      </c>
      <c r="U163" s="113">
        <v>0</v>
      </c>
      <c r="V163" s="177">
        <v>0</v>
      </c>
      <c r="W163" s="177">
        <v>16.100000000000001</v>
      </c>
      <c r="X163" s="183" t="s">
        <v>64</v>
      </c>
      <c r="Y163" s="112">
        <v>0</v>
      </c>
      <c r="Z163" s="113">
        <v>1</v>
      </c>
      <c r="AA163" s="113">
        <v>1</v>
      </c>
      <c r="AB163" s="113">
        <v>2</v>
      </c>
      <c r="AC163" s="113">
        <v>2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116</v>
      </c>
      <c r="B164" s="111">
        <v>15</v>
      </c>
      <c r="C164" s="112">
        <v>1</v>
      </c>
      <c r="D164" s="113">
        <v>0</v>
      </c>
      <c r="E164" s="113">
        <v>12</v>
      </c>
      <c r="F164" s="113">
        <v>0</v>
      </c>
      <c r="G164" s="113">
        <v>2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7</v>
      </c>
      <c r="R164" s="177">
        <v>46.67</v>
      </c>
      <c r="S164" s="113">
        <v>2</v>
      </c>
      <c r="T164" s="177">
        <v>13.33</v>
      </c>
      <c r="U164" s="113">
        <v>0</v>
      </c>
      <c r="V164" s="177">
        <v>0</v>
      </c>
      <c r="W164" s="177">
        <v>17.8</v>
      </c>
      <c r="X164" s="183">
        <v>24.4</v>
      </c>
      <c r="Y164" s="112">
        <v>0</v>
      </c>
      <c r="Z164" s="113">
        <v>2</v>
      </c>
      <c r="AA164" s="113">
        <v>4</v>
      </c>
      <c r="AB164" s="113">
        <v>2</v>
      </c>
      <c r="AC164" s="113">
        <v>6</v>
      </c>
      <c r="AD164" s="113">
        <v>0</v>
      </c>
      <c r="AE164" s="113">
        <v>1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117</v>
      </c>
      <c r="B165" s="111">
        <v>11</v>
      </c>
      <c r="C165" s="112">
        <v>0</v>
      </c>
      <c r="D165" s="113">
        <v>1</v>
      </c>
      <c r="E165" s="113">
        <v>8</v>
      </c>
      <c r="F165" s="113">
        <v>0</v>
      </c>
      <c r="G165" s="113">
        <v>2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7</v>
      </c>
      <c r="R165" s="177">
        <v>63.64</v>
      </c>
      <c r="S165" s="113">
        <v>3</v>
      </c>
      <c r="T165" s="177">
        <v>27.27</v>
      </c>
      <c r="U165" s="113">
        <v>0</v>
      </c>
      <c r="V165" s="177">
        <v>0</v>
      </c>
      <c r="W165" s="177">
        <v>21.5</v>
      </c>
      <c r="X165" s="183">
        <v>28.3</v>
      </c>
      <c r="Y165" s="112">
        <v>0</v>
      </c>
      <c r="Z165" s="113">
        <v>0</v>
      </c>
      <c r="AA165" s="113">
        <v>2</v>
      </c>
      <c r="AB165" s="113">
        <v>2</v>
      </c>
      <c r="AC165" s="113">
        <v>5</v>
      </c>
      <c r="AD165" s="113">
        <v>1</v>
      </c>
      <c r="AE165" s="113">
        <v>1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118</v>
      </c>
      <c r="B166" s="111">
        <v>14</v>
      </c>
      <c r="C166" s="112">
        <v>0</v>
      </c>
      <c r="D166" s="113">
        <v>4</v>
      </c>
      <c r="E166" s="113">
        <v>7</v>
      </c>
      <c r="F166" s="113">
        <v>0</v>
      </c>
      <c r="G166" s="113">
        <v>3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7</v>
      </c>
      <c r="R166" s="177">
        <v>50</v>
      </c>
      <c r="S166" s="113">
        <v>3</v>
      </c>
      <c r="T166" s="177">
        <v>21.43</v>
      </c>
      <c r="U166" s="113">
        <v>0</v>
      </c>
      <c r="V166" s="177">
        <v>0</v>
      </c>
      <c r="W166" s="177">
        <v>19.100000000000001</v>
      </c>
      <c r="X166" s="183">
        <v>24.9</v>
      </c>
      <c r="Y166" s="112">
        <v>0</v>
      </c>
      <c r="Z166" s="113">
        <v>0</v>
      </c>
      <c r="AA166" s="113">
        <v>4</v>
      </c>
      <c r="AB166" s="113">
        <v>3</v>
      </c>
      <c r="AC166" s="113">
        <v>5</v>
      </c>
      <c r="AD166" s="113">
        <v>2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119</v>
      </c>
      <c r="B167" s="111">
        <v>11</v>
      </c>
      <c r="C167" s="112">
        <v>0</v>
      </c>
      <c r="D167" s="113">
        <v>0</v>
      </c>
      <c r="E167" s="113">
        <v>10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3</v>
      </c>
      <c r="R167" s="177">
        <v>27.27</v>
      </c>
      <c r="S167" s="113">
        <v>1</v>
      </c>
      <c r="T167" s="177">
        <v>9.0909999999999993</v>
      </c>
      <c r="U167" s="113">
        <v>0</v>
      </c>
      <c r="V167" s="177">
        <v>0</v>
      </c>
      <c r="W167" s="177">
        <v>15.3</v>
      </c>
      <c r="X167" s="183">
        <v>22.3</v>
      </c>
      <c r="Y167" s="112">
        <v>0</v>
      </c>
      <c r="Z167" s="113">
        <v>4</v>
      </c>
      <c r="AA167" s="113">
        <v>0</v>
      </c>
      <c r="AB167" s="113">
        <v>4</v>
      </c>
      <c r="AC167" s="113">
        <v>2</v>
      </c>
      <c r="AD167" s="113">
        <v>1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120</v>
      </c>
      <c r="B168" s="111">
        <v>8</v>
      </c>
      <c r="C168" s="112">
        <v>0</v>
      </c>
      <c r="D168" s="113">
        <v>1</v>
      </c>
      <c r="E168" s="113">
        <v>6</v>
      </c>
      <c r="F168" s="113">
        <v>0</v>
      </c>
      <c r="G168" s="113">
        <v>1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2</v>
      </c>
      <c r="R168" s="177">
        <v>25</v>
      </c>
      <c r="S168" s="113">
        <v>0</v>
      </c>
      <c r="T168" s="177">
        <v>0</v>
      </c>
      <c r="U168" s="113">
        <v>0</v>
      </c>
      <c r="V168" s="177">
        <v>0</v>
      </c>
      <c r="W168" s="177">
        <v>18.899999999999999</v>
      </c>
      <c r="X168" s="183" t="s">
        <v>64</v>
      </c>
      <c r="Y168" s="112">
        <v>0</v>
      </c>
      <c r="Z168" s="113">
        <v>0</v>
      </c>
      <c r="AA168" s="113">
        <v>1</v>
      </c>
      <c r="AB168" s="113">
        <v>5</v>
      </c>
      <c r="AC168" s="113">
        <v>2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121</v>
      </c>
      <c r="B169" s="111">
        <v>16</v>
      </c>
      <c r="C169" s="112">
        <v>2</v>
      </c>
      <c r="D169" s="113">
        <v>1</v>
      </c>
      <c r="E169" s="113">
        <v>10</v>
      </c>
      <c r="F169" s="113">
        <v>0</v>
      </c>
      <c r="G169" s="113">
        <v>3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5</v>
      </c>
      <c r="R169" s="177">
        <v>31.25</v>
      </c>
      <c r="S169" s="113">
        <v>2</v>
      </c>
      <c r="T169" s="177">
        <v>12.5</v>
      </c>
      <c r="U169" s="113">
        <v>0</v>
      </c>
      <c r="V169" s="177">
        <v>0</v>
      </c>
      <c r="W169" s="177">
        <v>16</v>
      </c>
      <c r="X169" s="183">
        <v>23.8</v>
      </c>
      <c r="Y169" s="112">
        <v>0</v>
      </c>
      <c r="Z169" s="113">
        <v>1</v>
      </c>
      <c r="AA169" s="113">
        <v>9</v>
      </c>
      <c r="AB169" s="113">
        <v>1</v>
      </c>
      <c r="AC169" s="113">
        <v>3</v>
      </c>
      <c r="AD169" s="113">
        <v>2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122</v>
      </c>
      <c r="B170" s="111">
        <v>8</v>
      </c>
      <c r="C170" s="112">
        <v>0</v>
      </c>
      <c r="D170" s="113">
        <v>2</v>
      </c>
      <c r="E170" s="113">
        <v>3</v>
      </c>
      <c r="F170" s="113">
        <v>0</v>
      </c>
      <c r="G170" s="113">
        <v>3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3</v>
      </c>
      <c r="R170" s="177">
        <v>37.5</v>
      </c>
      <c r="S170" s="113">
        <v>1</v>
      </c>
      <c r="T170" s="177">
        <v>12.5</v>
      </c>
      <c r="U170" s="113">
        <v>0</v>
      </c>
      <c r="V170" s="177">
        <v>0</v>
      </c>
      <c r="W170" s="177">
        <v>17.5</v>
      </c>
      <c r="X170" s="183" t="s">
        <v>64</v>
      </c>
      <c r="Y170" s="112">
        <v>0</v>
      </c>
      <c r="Z170" s="113">
        <v>1</v>
      </c>
      <c r="AA170" s="113">
        <v>2</v>
      </c>
      <c r="AB170" s="113">
        <v>2</v>
      </c>
      <c r="AC170" s="113">
        <v>3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123</v>
      </c>
      <c r="B171" s="111">
        <v>2</v>
      </c>
      <c r="C171" s="112">
        <v>1</v>
      </c>
      <c r="D171" s="113">
        <v>0</v>
      </c>
      <c r="E171" s="113">
        <v>1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12.7</v>
      </c>
      <c r="X171" s="183" t="s">
        <v>64</v>
      </c>
      <c r="Y171" s="112">
        <v>0</v>
      </c>
      <c r="Z171" s="113">
        <v>0</v>
      </c>
      <c r="AA171" s="113">
        <v>1</v>
      </c>
      <c r="AB171" s="113">
        <v>1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124</v>
      </c>
      <c r="B172" s="111">
        <v>10</v>
      </c>
      <c r="C172" s="112">
        <v>1</v>
      </c>
      <c r="D172" s="113">
        <v>0</v>
      </c>
      <c r="E172" s="113">
        <v>7</v>
      </c>
      <c r="F172" s="113">
        <v>0</v>
      </c>
      <c r="G172" s="113">
        <v>2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5</v>
      </c>
      <c r="R172" s="177">
        <v>50</v>
      </c>
      <c r="S172" s="113">
        <v>3</v>
      </c>
      <c r="T172" s="177">
        <v>30</v>
      </c>
      <c r="U172" s="113">
        <v>0</v>
      </c>
      <c r="V172" s="177">
        <v>0</v>
      </c>
      <c r="W172" s="177">
        <v>20.5</v>
      </c>
      <c r="X172" s="183" t="s">
        <v>64</v>
      </c>
      <c r="Y172" s="112">
        <v>0</v>
      </c>
      <c r="Z172" s="113">
        <v>0</v>
      </c>
      <c r="AA172" s="113">
        <v>1</v>
      </c>
      <c r="AB172" s="113">
        <v>4</v>
      </c>
      <c r="AC172" s="113">
        <v>2</v>
      </c>
      <c r="AD172" s="113">
        <v>3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125</v>
      </c>
      <c r="B173" s="111">
        <v>10</v>
      </c>
      <c r="C173" s="112">
        <v>0</v>
      </c>
      <c r="D173" s="113">
        <v>1</v>
      </c>
      <c r="E173" s="113">
        <v>8</v>
      </c>
      <c r="F173" s="113">
        <v>0</v>
      </c>
      <c r="G173" s="113">
        <v>1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4</v>
      </c>
      <c r="R173" s="177">
        <v>40</v>
      </c>
      <c r="S173" s="113">
        <v>2</v>
      </c>
      <c r="T173" s="177">
        <v>20</v>
      </c>
      <c r="U173" s="113">
        <v>0</v>
      </c>
      <c r="V173" s="177">
        <v>0</v>
      </c>
      <c r="W173" s="177">
        <v>19.2</v>
      </c>
      <c r="X173" s="183" t="s">
        <v>64</v>
      </c>
      <c r="Y173" s="112">
        <v>0</v>
      </c>
      <c r="Z173" s="113">
        <v>1</v>
      </c>
      <c r="AA173" s="113">
        <v>0</v>
      </c>
      <c r="AB173" s="113">
        <v>5</v>
      </c>
      <c r="AC173" s="113">
        <v>2</v>
      </c>
      <c r="AD173" s="113">
        <v>2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126</v>
      </c>
      <c r="B174" s="111">
        <v>11</v>
      </c>
      <c r="C174" s="112">
        <v>1</v>
      </c>
      <c r="D174" s="113">
        <v>0</v>
      </c>
      <c r="E174" s="113">
        <v>9</v>
      </c>
      <c r="F174" s="113">
        <v>0</v>
      </c>
      <c r="G174" s="113">
        <v>0</v>
      </c>
      <c r="H174" s="113">
        <v>1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3</v>
      </c>
      <c r="R174" s="177">
        <v>27.27</v>
      </c>
      <c r="S174" s="113">
        <v>1</v>
      </c>
      <c r="T174" s="177">
        <v>9.0909999999999993</v>
      </c>
      <c r="U174" s="113">
        <v>0</v>
      </c>
      <c r="V174" s="177">
        <v>0</v>
      </c>
      <c r="W174" s="177">
        <v>17.8</v>
      </c>
      <c r="X174" s="183">
        <v>24.4</v>
      </c>
      <c r="Y174" s="112">
        <v>0</v>
      </c>
      <c r="Z174" s="113">
        <v>1</v>
      </c>
      <c r="AA174" s="113">
        <v>2</v>
      </c>
      <c r="AB174" s="113">
        <v>5</v>
      </c>
      <c r="AC174" s="113">
        <v>2</v>
      </c>
      <c r="AD174" s="113">
        <v>1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127</v>
      </c>
      <c r="B175" s="111">
        <v>9</v>
      </c>
      <c r="C175" s="112">
        <v>0</v>
      </c>
      <c r="D175" s="113">
        <v>0</v>
      </c>
      <c r="E175" s="113">
        <v>8</v>
      </c>
      <c r="F175" s="113">
        <v>0</v>
      </c>
      <c r="G175" s="113">
        <v>1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5</v>
      </c>
      <c r="R175" s="177">
        <v>55.56</v>
      </c>
      <c r="S175" s="113">
        <v>1</v>
      </c>
      <c r="T175" s="177">
        <v>11.11</v>
      </c>
      <c r="U175" s="113">
        <v>0</v>
      </c>
      <c r="V175" s="177">
        <v>0</v>
      </c>
      <c r="W175" s="177">
        <v>19.7</v>
      </c>
      <c r="X175" s="183" t="s">
        <v>64</v>
      </c>
      <c r="Y175" s="112">
        <v>0</v>
      </c>
      <c r="Z175" s="113">
        <v>0</v>
      </c>
      <c r="AA175" s="113">
        <v>2</v>
      </c>
      <c r="AB175" s="113">
        <v>2</v>
      </c>
      <c r="AC175" s="113">
        <v>4</v>
      </c>
      <c r="AD175" s="113">
        <v>1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128</v>
      </c>
      <c r="B176" s="111">
        <v>11</v>
      </c>
      <c r="C176" s="112">
        <v>1</v>
      </c>
      <c r="D176" s="113">
        <v>0</v>
      </c>
      <c r="E176" s="113">
        <v>8</v>
      </c>
      <c r="F176" s="113">
        <v>0</v>
      </c>
      <c r="G176" s="113">
        <v>2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6</v>
      </c>
      <c r="R176" s="177">
        <v>54.55</v>
      </c>
      <c r="S176" s="113">
        <v>2</v>
      </c>
      <c r="T176" s="177">
        <v>18.18</v>
      </c>
      <c r="U176" s="113">
        <v>0</v>
      </c>
      <c r="V176" s="177">
        <v>0</v>
      </c>
      <c r="W176" s="177">
        <v>20.2</v>
      </c>
      <c r="X176" s="183">
        <v>26.8</v>
      </c>
      <c r="Y176" s="112">
        <v>0</v>
      </c>
      <c r="Z176" s="113">
        <v>1</v>
      </c>
      <c r="AA176" s="113">
        <v>1</v>
      </c>
      <c r="AB176" s="113">
        <v>3</v>
      </c>
      <c r="AC176" s="113">
        <v>4</v>
      </c>
      <c r="AD176" s="113">
        <v>2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129</v>
      </c>
      <c r="B177" s="111">
        <v>11</v>
      </c>
      <c r="C177" s="112">
        <v>0</v>
      </c>
      <c r="D177" s="113">
        <v>2</v>
      </c>
      <c r="E177" s="113">
        <v>9</v>
      </c>
      <c r="F177" s="113">
        <v>0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1</v>
      </c>
      <c r="R177" s="177">
        <v>9.0909999999999993</v>
      </c>
      <c r="S177" s="113">
        <v>0</v>
      </c>
      <c r="T177" s="177">
        <v>0</v>
      </c>
      <c r="U177" s="113">
        <v>0</v>
      </c>
      <c r="V177" s="177">
        <v>0</v>
      </c>
      <c r="W177" s="177">
        <v>16.2</v>
      </c>
      <c r="X177" s="183">
        <v>20</v>
      </c>
      <c r="Y177" s="112">
        <v>0</v>
      </c>
      <c r="Z177" s="113">
        <v>2</v>
      </c>
      <c r="AA177" s="113">
        <v>0</v>
      </c>
      <c r="AB177" s="113">
        <v>8</v>
      </c>
      <c r="AC177" s="113">
        <v>1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130</v>
      </c>
      <c r="B178" s="111">
        <v>12</v>
      </c>
      <c r="C178" s="112">
        <v>1</v>
      </c>
      <c r="D178" s="113">
        <v>0</v>
      </c>
      <c r="E178" s="113">
        <v>11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3</v>
      </c>
      <c r="R178" s="177">
        <v>25</v>
      </c>
      <c r="S178" s="113">
        <v>1</v>
      </c>
      <c r="T178" s="177">
        <v>8.3330000000000002</v>
      </c>
      <c r="U178" s="113">
        <v>0</v>
      </c>
      <c r="V178" s="177">
        <v>0</v>
      </c>
      <c r="W178" s="177">
        <v>17.399999999999999</v>
      </c>
      <c r="X178" s="183">
        <v>21</v>
      </c>
      <c r="Y178" s="112">
        <v>0</v>
      </c>
      <c r="Z178" s="113">
        <v>0</v>
      </c>
      <c r="AA178" s="113">
        <v>2</v>
      </c>
      <c r="AB178" s="113">
        <v>7</v>
      </c>
      <c r="AC178" s="113">
        <v>2</v>
      </c>
      <c r="AD178" s="113">
        <v>1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131</v>
      </c>
      <c r="B179" s="111">
        <v>4</v>
      </c>
      <c r="C179" s="112">
        <v>0</v>
      </c>
      <c r="D179" s="113">
        <v>1</v>
      </c>
      <c r="E179" s="113">
        <v>2</v>
      </c>
      <c r="F179" s="113">
        <v>0</v>
      </c>
      <c r="G179" s="113">
        <v>1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1</v>
      </c>
      <c r="R179" s="177">
        <v>25</v>
      </c>
      <c r="S179" s="113">
        <v>0</v>
      </c>
      <c r="T179" s="177">
        <v>0</v>
      </c>
      <c r="U179" s="113">
        <v>0</v>
      </c>
      <c r="V179" s="177">
        <v>0</v>
      </c>
      <c r="W179" s="177">
        <v>14.4</v>
      </c>
      <c r="X179" s="183" t="s">
        <v>64</v>
      </c>
      <c r="Y179" s="112">
        <v>0</v>
      </c>
      <c r="Z179" s="113">
        <v>0</v>
      </c>
      <c r="AA179" s="113">
        <v>3</v>
      </c>
      <c r="AB179" s="113">
        <v>0</v>
      </c>
      <c r="AC179" s="113">
        <v>1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132</v>
      </c>
      <c r="B180" s="111">
        <v>11</v>
      </c>
      <c r="C180" s="112">
        <v>0</v>
      </c>
      <c r="D180" s="113">
        <v>0</v>
      </c>
      <c r="E180" s="113">
        <v>11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8</v>
      </c>
      <c r="R180" s="177">
        <v>72.73</v>
      </c>
      <c r="S180" s="113">
        <v>2</v>
      </c>
      <c r="T180" s="177">
        <v>18.18</v>
      </c>
      <c r="U180" s="113">
        <v>0</v>
      </c>
      <c r="V180" s="177">
        <v>0</v>
      </c>
      <c r="W180" s="177">
        <v>21.8</v>
      </c>
      <c r="X180" s="183">
        <v>25.5</v>
      </c>
      <c r="Y180" s="112">
        <v>0</v>
      </c>
      <c r="Z180" s="113">
        <v>0</v>
      </c>
      <c r="AA180" s="113">
        <v>0</v>
      </c>
      <c r="AB180" s="113">
        <v>3</v>
      </c>
      <c r="AC180" s="113">
        <v>7</v>
      </c>
      <c r="AD180" s="113">
        <v>0</v>
      </c>
      <c r="AE180" s="113">
        <v>1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133</v>
      </c>
      <c r="B181" s="111">
        <v>12</v>
      </c>
      <c r="C181" s="112">
        <v>0</v>
      </c>
      <c r="D181" s="113">
        <v>1</v>
      </c>
      <c r="E181" s="113">
        <v>11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4</v>
      </c>
      <c r="R181" s="177">
        <v>33.33</v>
      </c>
      <c r="S181" s="113">
        <v>3</v>
      </c>
      <c r="T181" s="177">
        <v>25</v>
      </c>
      <c r="U181" s="113">
        <v>0</v>
      </c>
      <c r="V181" s="177">
        <v>0</v>
      </c>
      <c r="W181" s="177">
        <v>19.899999999999999</v>
      </c>
      <c r="X181" s="183">
        <v>26.7</v>
      </c>
      <c r="Y181" s="112">
        <v>0</v>
      </c>
      <c r="Z181" s="113">
        <v>0</v>
      </c>
      <c r="AA181" s="113">
        <v>1</v>
      </c>
      <c r="AB181" s="113">
        <v>7</v>
      </c>
      <c r="AC181" s="113">
        <v>2</v>
      </c>
      <c r="AD181" s="113">
        <v>1</v>
      </c>
      <c r="AE181" s="113">
        <v>1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134</v>
      </c>
      <c r="B182" s="111">
        <v>9</v>
      </c>
      <c r="C182" s="112">
        <v>0</v>
      </c>
      <c r="D182" s="113">
        <v>0</v>
      </c>
      <c r="E182" s="113">
        <v>9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6</v>
      </c>
      <c r="R182" s="177">
        <v>66.67</v>
      </c>
      <c r="S182" s="113">
        <v>5</v>
      </c>
      <c r="T182" s="177">
        <v>55.56</v>
      </c>
      <c r="U182" s="113">
        <v>1</v>
      </c>
      <c r="V182" s="177">
        <v>11.11</v>
      </c>
      <c r="W182" s="177">
        <v>26</v>
      </c>
      <c r="X182" s="183" t="s">
        <v>64</v>
      </c>
      <c r="Y182" s="112">
        <v>0</v>
      </c>
      <c r="Z182" s="113">
        <v>0</v>
      </c>
      <c r="AA182" s="113">
        <v>0</v>
      </c>
      <c r="AB182" s="113">
        <v>3</v>
      </c>
      <c r="AC182" s="113">
        <v>2</v>
      </c>
      <c r="AD182" s="113">
        <v>2</v>
      </c>
      <c r="AE182" s="113">
        <v>1</v>
      </c>
      <c r="AF182" s="113">
        <v>0</v>
      </c>
      <c r="AG182" s="113">
        <v>1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135</v>
      </c>
      <c r="B183" s="111">
        <v>10</v>
      </c>
      <c r="C183" s="112">
        <v>0</v>
      </c>
      <c r="D183" s="113">
        <v>1</v>
      </c>
      <c r="E183" s="113">
        <v>9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4</v>
      </c>
      <c r="R183" s="177">
        <v>40</v>
      </c>
      <c r="S183" s="113">
        <v>3</v>
      </c>
      <c r="T183" s="177">
        <v>30</v>
      </c>
      <c r="U183" s="113">
        <v>0</v>
      </c>
      <c r="V183" s="177">
        <v>0</v>
      </c>
      <c r="W183" s="177">
        <v>21.1</v>
      </c>
      <c r="X183" s="183" t="s">
        <v>64</v>
      </c>
      <c r="Y183" s="112">
        <v>0</v>
      </c>
      <c r="Z183" s="113">
        <v>0</v>
      </c>
      <c r="AA183" s="113">
        <v>1</v>
      </c>
      <c r="AB183" s="113">
        <v>5</v>
      </c>
      <c r="AC183" s="113">
        <v>1</v>
      </c>
      <c r="AD183" s="113">
        <v>1</v>
      </c>
      <c r="AE183" s="113">
        <v>2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136</v>
      </c>
      <c r="B184" s="111">
        <v>7</v>
      </c>
      <c r="C184" s="112">
        <v>1</v>
      </c>
      <c r="D184" s="113">
        <v>0</v>
      </c>
      <c r="E184" s="113">
        <v>6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2</v>
      </c>
      <c r="R184" s="177">
        <v>28.57</v>
      </c>
      <c r="S184" s="113">
        <v>0</v>
      </c>
      <c r="T184" s="177">
        <v>0</v>
      </c>
      <c r="U184" s="113">
        <v>0</v>
      </c>
      <c r="V184" s="177">
        <v>0</v>
      </c>
      <c r="W184" s="177">
        <v>17.100000000000001</v>
      </c>
      <c r="X184" s="183" t="s">
        <v>64</v>
      </c>
      <c r="Y184" s="112">
        <v>0</v>
      </c>
      <c r="Z184" s="113">
        <v>0</v>
      </c>
      <c r="AA184" s="113">
        <v>2</v>
      </c>
      <c r="AB184" s="113">
        <v>3</v>
      </c>
      <c r="AC184" s="113">
        <v>2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137</v>
      </c>
      <c r="B185" s="111">
        <v>16</v>
      </c>
      <c r="C185" s="112">
        <v>2</v>
      </c>
      <c r="D185" s="113">
        <v>2</v>
      </c>
      <c r="E185" s="113">
        <v>11</v>
      </c>
      <c r="F185" s="113">
        <v>0</v>
      </c>
      <c r="G185" s="113">
        <v>1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9</v>
      </c>
      <c r="R185" s="177">
        <v>56.25</v>
      </c>
      <c r="S185" s="113">
        <v>3</v>
      </c>
      <c r="T185" s="177">
        <v>18.75</v>
      </c>
      <c r="U185" s="113">
        <v>0</v>
      </c>
      <c r="V185" s="177">
        <v>0</v>
      </c>
      <c r="W185" s="177">
        <v>19.2</v>
      </c>
      <c r="X185" s="183">
        <v>25.1</v>
      </c>
      <c r="Y185" s="112">
        <v>0</v>
      </c>
      <c r="Z185" s="113">
        <v>1</v>
      </c>
      <c r="AA185" s="113">
        <v>3</v>
      </c>
      <c r="AB185" s="113">
        <v>3</v>
      </c>
      <c r="AC185" s="113">
        <v>7</v>
      </c>
      <c r="AD185" s="113">
        <v>2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138</v>
      </c>
      <c r="B186" s="111">
        <v>14</v>
      </c>
      <c r="C186" s="112">
        <v>4</v>
      </c>
      <c r="D186" s="113">
        <v>0</v>
      </c>
      <c r="E186" s="113">
        <v>8</v>
      </c>
      <c r="F186" s="113">
        <v>0</v>
      </c>
      <c r="G186" s="113">
        <v>2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2</v>
      </c>
      <c r="R186" s="177">
        <v>14.29</v>
      </c>
      <c r="S186" s="113">
        <v>0</v>
      </c>
      <c r="T186" s="177">
        <v>0</v>
      </c>
      <c r="U186" s="113">
        <v>0</v>
      </c>
      <c r="V186" s="177">
        <v>0</v>
      </c>
      <c r="W186" s="177">
        <v>14.4</v>
      </c>
      <c r="X186" s="183">
        <v>19.7</v>
      </c>
      <c r="Y186" s="112">
        <v>0</v>
      </c>
      <c r="Z186" s="113">
        <v>2</v>
      </c>
      <c r="AA186" s="113">
        <v>5</v>
      </c>
      <c r="AB186" s="113">
        <v>5</v>
      </c>
      <c r="AC186" s="113">
        <v>2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139</v>
      </c>
      <c r="B187" s="111">
        <v>11</v>
      </c>
      <c r="C187" s="112">
        <v>1</v>
      </c>
      <c r="D187" s="113">
        <v>2</v>
      </c>
      <c r="E187" s="113">
        <v>8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4</v>
      </c>
      <c r="R187" s="177">
        <v>36.36</v>
      </c>
      <c r="S187" s="113">
        <v>1</v>
      </c>
      <c r="T187" s="177">
        <v>9.0909999999999993</v>
      </c>
      <c r="U187" s="113">
        <v>0</v>
      </c>
      <c r="V187" s="177">
        <v>0</v>
      </c>
      <c r="W187" s="177">
        <v>16.399999999999999</v>
      </c>
      <c r="X187" s="183">
        <v>23.7</v>
      </c>
      <c r="Y187" s="112">
        <v>0</v>
      </c>
      <c r="Z187" s="113">
        <v>1</v>
      </c>
      <c r="AA187" s="113">
        <v>4</v>
      </c>
      <c r="AB187" s="113">
        <v>2</v>
      </c>
      <c r="AC187" s="113">
        <v>4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140</v>
      </c>
      <c r="B188" s="111">
        <v>8</v>
      </c>
      <c r="C188" s="112">
        <v>0</v>
      </c>
      <c r="D188" s="113">
        <v>0</v>
      </c>
      <c r="E188" s="113">
        <v>8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5</v>
      </c>
      <c r="R188" s="177">
        <v>62.5</v>
      </c>
      <c r="S188" s="113">
        <v>4</v>
      </c>
      <c r="T188" s="177">
        <v>50</v>
      </c>
      <c r="U188" s="113">
        <v>0</v>
      </c>
      <c r="V188" s="177">
        <v>0</v>
      </c>
      <c r="W188" s="177">
        <v>21.5</v>
      </c>
      <c r="X188" s="183" t="s">
        <v>64</v>
      </c>
      <c r="Y188" s="112">
        <v>0</v>
      </c>
      <c r="Z188" s="113">
        <v>0</v>
      </c>
      <c r="AA188" s="113">
        <v>1</v>
      </c>
      <c r="AB188" s="113">
        <v>2</v>
      </c>
      <c r="AC188" s="113">
        <v>1</v>
      </c>
      <c r="AD188" s="113">
        <v>4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141</v>
      </c>
      <c r="B189" s="111">
        <v>11</v>
      </c>
      <c r="C189" s="112">
        <v>1</v>
      </c>
      <c r="D189" s="113">
        <v>2</v>
      </c>
      <c r="E189" s="113">
        <v>8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5</v>
      </c>
      <c r="R189" s="177">
        <v>45.45</v>
      </c>
      <c r="S189" s="113">
        <v>4</v>
      </c>
      <c r="T189" s="177">
        <v>36.36</v>
      </c>
      <c r="U189" s="113">
        <v>0</v>
      </c>
      <c r="V189" s="177">
        <v>0</v>
      </c>
      <c r="W189" s="177">
        <v>21.1</v>
      </c>
      <c r="X189" s="183">
        <v>28.5</v>
      </c>
      <c r="Y189" s="112">
        <v>0</v>
      </c>
      <c r="Z189" s="113">
        <v>1</v>
      </c>
      <c r="AA189" s="113">
        <v>0</v>
      </c>
      <c r="AB189" s="113">
        <v>5</v>
      </c>
      <c r="AC189" s="113">
        <v>2</v>
      </c>
      <c r="AD189" s="113">
        <v>2</v>
      </c>
      <c r="AE189" s="113">
        <v>1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142</v>
      </c>
      <c r="B190" s="111">
        <v>8</v>
      </c>
      <c r="C190" s="112">
        <v>1</v>
      </c>
      <c r="D190" s="113">
        <v>0</v>
      </c>
      <c r="E190" s="113">
        <v>7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2</v>
      </c>
      <c r="R190" s="177">
        <v>25</v>
      </c>
      <c r="S190" s="113">
        <v>0</v>
      </c>
      <c r="T190" s="177">
        <v>0</v>
      </c>
      <c r="U190" s="113">
        <v>0</v>
      </c>
      <c r="V190" s="177">
        <v>0</v>
      </c>
      <c r="W190" s="177">
        <v>16.100000000000001</v>
      </c>
      <c r="X190" s="183" t="s">
        <v>64</v>
      </c>
      <c r="Y190" s="112">
        <v>0</v>
      </c>
      <c r="Z190" s="113">
        <v>1</v>
      </c>
      <c r="AA190" s="113">
        <v>2</v>
      </c>
      <c r="AB190" s="113">
        <v>3</v>
      </c>
      <c r="AC190" s="113">
        <v>2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143</v>
      </c>
      <c r="B191" s="111">
        <v>5</v>
      </c>
      <c r="C191" s="112">
        <v>1</v>
      </c>
      <c r="D191" s="113">
        <v>0</v>
      </c>
      <c r="E191" s="113">
        <v>3</v>
      </c>
      <c r="F191" s="113">
        <v>0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14.4</v>
      </c>
      <c r="X191" s="183" t="s">
        <v>64</v>
      </c>
      <c r="Y191" s="112">
        <v>0</v>
      </c>
      <c r="Z191" s="113">
        <v>0</v>
      </c>
      <c r="AA191" s="113">
        <v>4</v>
      </c>
      <c r="AB191" s="113">
        <v>1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144</v>
      </c>
      <c r="B192" s="111">
        <v>8</v>
      </c>
      <c r="C192" s="112">
        <v>0</v>
      </c>
      <c r="D192" s="113">
        <v>0</v>
      </c>
      <c r="E192" s="113">
        <v>6</v>
      </c>
      <c r="F192" s="113">
        <v>0</v>
      </c>
      <c r="G192" s="113">
        <v>2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2</v>
      </c>
      <c r="R192" s="177">
        <v>25</v>
      </c>
      <c r="S192" s="113">
        <v>1</v>
      </c>
      <c r="T192" s="177">
        <v>12.5</v>
      </c>
      <c r="U192" s="113">
        <v>0</v>
      </c>
      <c r="V192" s="177">
        <v>0</v>
      </c>
      <c r="W192" s="177">
        <v>18.7</v>
      </c>
      <c r="X192" s="183" t="s">
        <v>64</v>
      </c>
      <c r="Y192" s="112">
        <v>0</v>
      </c>
      <c r="Z192" s="113">
        <v>0</v>
      </c>
      <c r="AA192" s="113">
        <v>1</v>
      </c>
      <c r="AB192" s="113">
        <v>5</v>
      </c>
      <c r="AC192" s="113">
        <v>1</v>
      </c>
      <c r="AD192" s="113">
        <v>1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145</v>
      </c>
      <c r="B193" s="111">
        <v>6</v>
      </c>
      <c r="C193" s="112">
        <v>1</v>
      </c>
      <c r="D193" s="113">
        <v>1</v>
      </c>
      <c r="E193" s="113">
        <v>4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3</v>
      </c>
      <c r="R193" s="177">
        <v>50</v>
      </c>
      <c r="S193" s="113">
        <v>1</v>
      </c>
      <c r="T193" s="177">
        <v>16.670000000000002</v>
      </c>
      <c r="U193" s="113">
        <v>0</v>
      </c>
      <c r="V193" s="177">
        <v>0</v>
      </c>
      <c r="W193" s="177">
        <v>18.2</v>
      </c>
      <c r="X193" s="183" t="s">
        <v>64</v>
      </c>
      <c r="Y193" s="112">
        <v>0</v>
      </c>
      <c r="Z193" s="113">
        <v>0</v>
      </c>
      <c r="AA193" s="113">
        <v>2</v>
      </c>
      <c r="AB193" s="113">
        <v>1</v>
      </c>
      <c r="AC193" s="113">
        <v>2</v>
      </c>
      <c r="AD193" s="113">
        <v>1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146</v>
      </c>
      <c r="B194" s="111">
        <v>5</v>
      </c>
      <c r="C194" s="112">
        <v>1</v>
      </c>
      <c r="D194" s="113">
        <v>2</v>
      </c>
      <c r="E194" s="113">
        <v>1</v>
      </c>
      <c r="F194" s="113">
        <v>0</v>
      </c>
      <c r="G194" s="113">
        <v>1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</v>
      </c>
      <c r="R194" s="177">
        <v>20</v>
      </c>
      <c r="S194" s="113">
        <v>0</v>
      </c>
      <c r="T194" s="177">
        <v>0</v>
      </c>
      <c r="U194" s="113">
        <v>0</v>
      </c>
      <c r="V194" s="177">
        <v>0</v>
      </c>
      <c r="W194" s="177">
        <v>13.1</v>
      </c>
      <c r="X194" s="183" t="s">
        <v>64</v>
      </c>
      <c r="Y194" s="112">
        <v>0</v>
      </c>
      <c r="Z194" s="113">
        <v>2</v>
      </c>
      <c r="AA194" s="113">
        <v>2</v>
      </c>
      <c r="AB194" s="113">
        <v>0</v>
      </c>
      <c r="AC194" s="113">
        <v>1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147</v>
      </c>
      <c r="B195" s="111">
        <v>4</v>
      </c>
      <c r="C195" s="112">
        <v>0</v>
      </c>
      <c r="D195" s="113">
        <v>3</v>
      </c>
      <c r="E195" s="113">
        <v>1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2</v>
      </c>
      <c r="R195" s="177">
        <v>50</v>
      </c>
      <c r="S195" s="113">
        <v>2</v>
      </c>
      <c r="T195" s="177">
        <v>50</v>
      </c>
      <c r="U195" s="113">
        <v>0</v>
      </c>
      <c r="V195" s="177">
        <v>0</v>
      </c>
      <c r="W195" s="177">
        <v>19.600000000000001</v>
      </c>
      <c r="X195" s="183" t="s">
        <v>64</v>
      </c>
      <c r="Y195" s="112">
        <v>0</v>
      </c>
      <c r="Z195" s="113">
        <v>0</v>
      </c>
      <c r="AA195" s="113">
        <v>2</v>
      </c>
      <c r="AB195" s="113">
        <v>0</v>
      </c>
      <c r="AC195" s="113">
        <v>1</v>
      </c>
      <c r="AD195" s="113">
        <v>0</v>
      </c>
      <c r="AE195" s="113">
        <v>1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148</v>
      </c>
      <c r="B196" s="111">
        <v>15</v>
      </c>
      <c r="C196" s="112">
        <v>2</v>
      </c>
      <c r="D196" s="113">
        <v>7</v>
      </c>
      <c r="E196" s="113">
        <v>6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11</v>
      </c>
      <c r="R196" s="177">
        <v>73.33</v>
      </c>
      <c r="S196" s="113">
        <v>6</v>
      </c>
      <c r="T196" s="177">
        <v>40</v>
      </c>
      <c r="U196" s="113">
        <v>0</v>
      </c>
      <c r="V196" s="177">
        <v>0</v>
      </c>
      <c r="W196" s="177">
        <v>22.6</v>
      </c>
      <c r="X196" s="183">
        <v>31.7</v>
      </c>
      <c r="Y196" s="112">
        <v>0</v>
      </c>
      <c r="Z196" s="113">
        <v>0</v>
      </c>
      <c r="AA196" s="113">
        <v>3</v>
      </c>
      <c r="AB196" s="113">
        <v>1</v>
      </c>
      <c r="AC196" s="113">
        <v>5</v>
      </c>
      <c r="AD196" s="113">
        <v>3</v>
      </c>
      <c r="AE196" s="113">
        <v>3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149</v>
      </c>
      <c r="B197" s="111">
        <v>5</v>
      </c>
      <c r="C197" s="112">
        <v>0</v>
      </c>
      <c r="D197" s="113">
        <v>0</v>
      </c>
      <c r="E197" s="113">
        <v>5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2</v>
      </c>
      <c r="R197" s="177">
        <v>40</v>
      </c>
      <c r="S197" s="113">
        <v>2</v>
      </c>
      <c r="T197" s="177">
        <v>40</v>
      </c>
      <c r="U197" s="113">
        <v>0</v>
      </c>
      <c r="V197" s="177">
        <v>0</v>
      </c>
      <c r="W197" s="177">
        <v>21.1</v>
      </c>
      <c r="X197" s="183" t="s">
        <v>64</v>
      </c>
      <c r="Y197" s="112">
        <v>0</v>
      </c>
      <c r="Z197" s="113">
        <v>0</v>
      </c>
      <c r="AA197" s="113">
        <v>1</v>
      </c>
      <c r="AB197" s="113">
        <v>2</v>
      </c>
      <c r="AC197" s="113">
        <v>0</v>
      </c>
      <c r="AD197" s="113">
        <v>2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150</v>
      </c>
      <c r="B198" s="111">
        <v>4</v>
      </c>
      <c r="C198" s="112">
        <v>1</v>
      </c>
      <c r="D198" s="113">
        <v>0</v>
      </c>
      <c r="E198" s="113">
        <v>3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1</v>
      </c>
      <c r="R198" s="177">
        <v>25</v>
      </c>
      <c r="S198" s="113">
        <v>0</v>
      </c>
      <c r="T198" s="177">
        <v>0</v>
      </c>
      <c r="U198" s="113">
        <v>0</v>
      </c>
      <c r="V198" s="177">
        <v>0</v>
      </c>
      <c r="W198" s="177">
        <v>17.100000000000001</v>
      </c>
      <c r="X198" s="183" t="s">
        <v>64</v>
      </c>
      <c r="Y198" s="112">
        <v>0</v>
      </c>
      <c r="Z198" s="113">
        <v>0</v>
      </c>
      <c r="AA198" s="113">
        <v>1</v>
      </c>
      <c r="AB198" s="113">
        <v>2</v>
      </c>
      <c r="AC198" s="113">
        <v>1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151</v>
      </c>
      <c r="B199" s="111">
        <v>4</v>
      </c>
      <c r="C199" s="112">
        <v>1</v>
      </c>
      <c r="D199" s="113">
        <v>0</v>
      </c>
      <c r="E199" s="113">
        <v>3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3</v>
      </c>
      <c r="R199" s="177">
        <v>75</v>
      </c>
      <c r="S199" s="113">
        <v>2</v>
      </c>
      <c r="T199" s="177">
        <v>50</v>
      </c>
      <c r="U199" s="113">
        <v>0</v>
      </c>
      <c r="V199" s="177">
        <v>0</v>
      </c>
      <c r="W199" s="177">
        <v>23.4</v>
      </c>
      <c r="X199" s="183" t="s">
        <v>64</v>
      </c>
      <c r="Y199" s="112">
        <v>0</v>
      </c>
      <c r="Z199" s="113">
        <v>0</v>
      </c>
      <c r="AA199" s="113">
        <v>1</v>
      </c>
      <c r="AB199" s="113">
        <v>0</v>
      </c>
      <c r="AC199" s="113">
        <v>1</v>
      </c>
      <c r="AD199" s="113">
        <v>1</v>
      </c>
      <c r="AE199" s="113">
        <v>1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152</v>
      </c>
      <c r="B200" s="111">
        <v>4</v>
      </c>
      <c r="C200" s="112">
        <v>1</v>
      </c>
      <c r="D200" s="113">
        <v>0</v>
      </c>
      <c r="E200" s="113">
        <v>3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</v>
      </c>
      <c r="R200" s="177">
        <v>25</v>
      </c>
      <c r="S200" s="113">
        <v>0</v>
      </c>
      <c r="T200" s="177">
        <v>0</v>
      </c>
      <c r="U200" s="113">
        <v>0</v>
      </c>
      <c r="V200" s="177">
        <v>0</v>
      </c>
      <c r="W200" s="177">
        <v>17.2</v>
      </c>
      <c r="X200" s="183" t="s">
        <v>64</v>
      </c>
      <c r="Y200" s="112">
        <v>0</v>
      </c>
      <c r="Z200" s="113">
        <v>0</v>
      </c>
      <c r="AA200" s="113">
        <v>2</v>
      </c>
      <c r="AB200" s="113">
        <v>1</v>
      </c>
      <c r="AC200" s="113">
        <v>1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153</v>
      </c>
      <c r="B201" s="111">
        <v>6</v>
      </c>
      <c r="C201" s="112">
        <v>0</v>
      </c>
      <c r="D201" s="113">
        <v>0</v>
      </c>
      <c r="E201" s="113">
        <v>6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</v>
      </c>
      <c r="R201" s="177">
        <v>16.670000000000002</v>
      </c>
      <c r="S201" s="113">
        <v>0</v>
      </c>
      <c r="T201" s="177">
        <v>0</v>
      </c>
      <c r="U201" s="113">
        <v>0</v>
      </c>
      <c r="V201" s="177">
        <v>0</v>
      </c>
      <c r="W201" s="177">
        <v>16.7</v>
      </c>
      <c r="X201" s="183" t="s">
        <v>64</v>
      </c>
      <c r="Y201" s="112">
        <v>0</v>
      </c>
      <c r="Z201" s="113">
        <v>0</v>
      </c>
      <c r="AA201" s="113">
        <v>3</v>
      </c>
      <c r="AB201" s="113">
        <v>2</v>
      </c>
      <c r="AC201" s="113">
        <v>1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154</v>
      </c>
      <c r="B202" s="111">
        <v>1</v>
      </c>
      <c r="C202" s="112">
        <v>0</v>
      </c>
      <c r="D202" s="113">
        <v>0</v>
      </c>
      <c r="E202" s="113">
        <v>1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1</v>
      </c>
      <c r="R202" s="177">
        <v>100</v>
      </c>
      <c r="S202" s="113">
        <v>1</v>
      </c>
      <c r="T202" s="177">
        <v>100</v>
      </c>
      <c r="U202" s="113">
        <v>1</v>
      </c>
      <c r="V202" s="177">
        <v>100</v>
      </c>
      <c r="W202" s="177">
        <v>36.4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0</v>
      </c>
      <c r="AC202" s="113">
        <v>0</v>
      </c>
      <c r="AD202" s="113">
        <v>0</v>
      </c>
      <c r="AE202" s="113">
        <v>0</v>
      </c>
      <c r="AF202" s="113">
        <v>1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155</v>
      </c>
      <c r="B203" s="111">
        <v>4</v>
      </c>
      <c r="C203" s="112">
        <v>0</v>
      </c>
      <c r="D203" s="113">
        <v>0</v>
      </c>
      <c r="E203" s="113">
        <v>3</v>
      </c>
      <c r="F203" s="113">
        <v>0</v>
      </c>
      <c r="G203" s="113">
        <v>1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16.100000000000001</v>
      </c>
      <c r="X203" s="183" t="s">
        <v>64</v>
      </c>
      <c r="Y203" s="112">
        <v>0</v>
      </c>
      <c r="Z203" s="113">
        <v>1</v>
      </c>
      <c r="AA203" s="113">
        <v>0</v>
      </c>
      <c r="AB203" s="113">
        <v>3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156</v>
      </c>
      <c r="B204" s="111">
        <v>2</v>
      </c>
      <c r="C204" s="112">
        <v>0</v>
      </c>
      <c r="D204" s="113">
        <v>0</v>
      </c>
      <c r="E204" s="113">
        <v>2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19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2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157</v>
      </c>
      <c r="B205" s="111">
        <v>7</v>
      </c>
      <c r="C205" s="112">
        <v>0</v>
      </c>
      <c r="D205" s="113">
        <v>0</v>
      </c>
      <c r="E205" s="113">
        <v>7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14.29</v>
      </c>
      <c r="S205" s="113">
        <v>1</v>
      </c>
      <c r="T205" s="177">
        <v>14.29</v>
      </c>
      <c r="U205" s="113">
        <v>0</v>
      </c>
      <c r="V205" s="177">
        <v>0</v>
      </c>
      <c r="W205" s="177">
        <v>15.4</v>
      </c>
      <c r="X205" s="183" t="s">
        <v>64</v>
      </c>
      <c r="Y205" s="112">
        <v>1</v>
      </c>
      <c r="Z205" s="113">
        <v>0</v>
      </c>
      <c r="AA205" s="113">
        <v>2</v>
      </c>
      <c r="AB205" s="113">
        <v>3</v>
      </c>
      <c r="AC205" s="113">
        <v>0</v>
      </c>
      <c r="AD205" s="113">
        <v>1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158</v>
      </c>
      <c r="B206" s="111">
        <v>3</v>
      </c>
      <c r="C206" s="112">
        <v>0</v>
      </c>
      <c r="D206" s="113">
        <v>0</v>
      </c>
      <c r="E206" s="113">
        <v>3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16.7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3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159</v>
      </c>
      <c r="B207" s="141">
        <v>6</v>
      </c>
      <c r="C207" s="142">
        <v>0</v>
      </c>
      <c r="D207" s="143">
        <v>0</v>
      </c>
      <c r="E207" s="143">
        <v>6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15.2</v>
      </c>
      <c r="X207" s="184" t="s">
        <v>64</v>
      </c>
      <c r="Y207" s="142">
        <v>0</v>
      </c>
      <c r="Z207" s="143">
        <v>0</v>
      </c>
      <c r="AA207" s="143">
        <v>2</v>
      </c>
      <c r="AB207" s="143">
        <v>4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160</v>
      </c>
      <c r="B208" s="117">
        <v>453</v>
      </c>
      <c r="C208" s="118">
        <v>41</v>
      </c>
      <c r="D208" s="119">
        <v>29</v>
      </c>
      <c r="E208" s="119">
        <v>324</v>
      </c>
      <c r="F208" s="119">
        <v>0</v>
      </c>
      <c r="G208" s="119">
        <v>57</v>
      </c>
      <c r="H208" s="119">
        <v>2</v>
      </c>
      <c r="I208" s="119">
        <v>0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179</v>
      </c>
      <c r="R208" s="179">
        <v>39.51</v>
      </c>
      <c r="S208" s="119">
        <v>64</v>
      </c>
      <c r="T208" s="179">
        <v>14.13</v>
      </c>
      <c r="U208" s="119">
        <v>3</v>
      </c>
      <c r="V208" s="179">
        <v>0.66200000000000003</v>
      </c>
      <c r="W208" s="179">
        <v>18.399999999999999</v>
      </c>
      <c r="X208" s="185">
        <v>23.8</v>
      </c>
      <c r="Y208" s="121">
        <v>4</v>
      </c>
      <c r="Z208" s="122">
        <v>26</v>
      </c>
      <c r="AA208" s="122">
        <v>96</v>
      </c>
      <c r="AB208" s="122">
        <v>148</v>
      </c>
      <c r="AC208" s="122">
        <v>126</v>
      </c>
      <c r="AD208" s="122">
        <v>41</v>
      </c>
      <c r="AE208" s="122">
        <v>9</v>
      </c>
      <c r="AF208" s="122">
        <v>1</v>
      </c>
      <c r="AG208" s="122">
        <v>2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161</v>
      </c>
      <c r="B209" s="126">
        <v>539</v>
      </c>
      <c r="C209" s="127">
        <v>50</v>
      </c>
      <c r="D209" s="128">
        <v>44</v>
      </c>
      <c r="E209" s="128">
        <v>382</v>
      </c>
      <c r="F209" s="128">
        <v>0</v>
      </c>
      <c r="G209" s="128">
        <v>61</v>
      </c>
      <c r="H209" s="128">
        <v>2</v>
      </c>
      <c r="I209" s="128">
        <v>0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217</v>
      </c>
      <c r="R209" s="180">
        <v>40.26</v>
      </c>
      <c r="S209" s="128">
        <v>87</v>
      </c>
      <c r="T209" s="180">
        <v>16.14</v>
      </c>
      <c r="U209" s="128">
        <v>4</v>
      </c>
      <c r="V209" s="180">
        <v>0.74199999999999999</v>
      </c>
      <c r="W209" s="180">
        <v>18.600000000000001</v>
      </c>
      <c r="X209" s="186">
        <v>24.6</v>
      </c>
      <c r="Y209" s="130">
        <v>4</v>
      </c>
      <c r="Z209" s="131">
        <v>30</v>
      </c>
      <c r="AA209" s="131">
        <v>116</v>
      </c>
      <c r="AB209" s="131">
        <v>172</v>
      </c>
      <c r="AC209" s="131">
        <v>143</v>
      </c>
      <c r="AD209" s="131">
        <v>55</v>
      </c>
      <c r="AE209" s="131">
        <v>15</v>
      </c>
      <c r="AF209" s="131">
        <v>2</v>
      </c>
      <c r="AG209" s="131">
        <v>2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162</v>
      </c>
      <c r="B210" s="126">
        <v>572</v>
      </c>
      <c r="C210" s="127">
        <v>51</v>
      </c>
      <c r="D210" s="128">
        <v>44</v>
      </c>
      <c r="E210" s="128">
        <v>413</v>
      </c>
      <c r="F210" s="128">
        <v>0</v>
      </c>
      <c r="G210" s="128">
        <v>62</v>
      </c>
      <c r="H210" s="128">
        <v>2</v>
      </c>
      <c r="I210" s="128">
        <v>0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221</v>
      </c>
      <c r="R210" s="180">
        <v>38.64</v>
      </c>
      <c r="S210" s="128">
        <v>89</v>
      </c>
      <c r="T210" s="180">
        <v>15.56</v>
      </c>
      <c r="U210" s="128">
        <v>5</v>
      </c>
      <c r="V210" s="180">
        <v>0.874</v>
      </c>
      <c r="W210" s="180">
        <v>18.5</v>
      </c>
      <c r="X210" s="186">
        <v>24.4</v>
      </c>
      <c r="Y210" s="130">
        <v>5</v>
      </c>
      <c r="Z210" s="131">
        <v>31</v>
      </c>
      <c r="AA210" s="131">
        <v>125</v>
      </c>
      <c r="AB210" s="131">
        <v>190</v>
      </c>
      <c r="AC210" s="131">
        <v>145</v>
      </c>
      <c r="AD210" s="131">
        <v>56</v>
      </c>
      <c r="AE210" s="131">
        <v>15</v>
      </c>
      <c r="AF210" s="131">
        <v>3</v>
      </c>
      <c r="AG210" s="131">
        <v>2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163</v>
      </c>
      <c r="B211" s="134">
        <v>588</v>
      </c>
      <c r="C211" s="135">
        <v>53</v>
      </c>
      <c r="D211" s="136">
        <v>44</v>
      </c>
      <c r="E211" s="136">
        <v>424</v>
      </c>
      <c r="F211" s="136">
        <v>0</v>
      </c>
      <c r="G211" s="136">
        <v>65</v>
      </c>
      <c r="H211" s="136">
        <v>2</v>
      </c>
      <c r="I211" s="136">
        <v>0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228</v>
      </c>
      <c r="R211" s="181">
        <v>38.78</v>
      </c>
      <c r="S211" s="136">
        <v>94</v>
      </c>
      <c r="T211" s="181">
        <v>15.99</v>
      </c>
      <c r="U211" s="136">
        <v>5</v>
      </c>
      <c r="V211" s="181">
        <v>0.85</v>
      </c>
      <c r="W211" s="181">
        <v>18.5</v>
      </c>
      <c r="X211" s="187">
        <v>24.5</v>
      </c>
      <c r="Y211" s="138">
        <v>5</v>
      </c>
      <c r="Z211" s="139">
        <v>31</v>
      </c>
      <c r="AA211" s="139">
        <v>127</v>
      </c>
      <c r="AB211" s="139">
        <v>197</v>
      </c>
      <c r="AC211" s="139">
        <v>147</v>
      </c>
      <c r="AD211" s="139">
        <v>60</v>
      </c>
      <c r="AE211" s="139">
        <v>16</v>
      </c>
      <c r="AF211" s="139">
        <v>3</v>
      </c>
      <c r="AG211" s="139">
        <v>2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165</v>
      </c>
      <c r="Y212" s="35" t="s">
        <v>165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63</v>
      </c>
      <c r="B216" s="105">
        <v>1</v>
      </c>
      <c r="C216" s="106">
        <v>0</v>
      </c>
      <c r="D216" s="107">
        <v>0</v>
      </c>
      <c r="E216" s="107">
        <v>1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16.600000000000001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1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65</v>
      </c>
      <c r="B217" s="111">
        <v>4</v>
      </c>
      <c r="C217" s="112">
        <v>0</v>
      </c>
      <c r="D217" s="113">
        <v>0</v>
      </c>
      <c r="E217" s="113">
        <v>4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14.4</v>
      </c>
      <c r="X217" s="183" t="s">
        <v>64</v>
      </c>
      <c r="Y217" s="112">
        <v>0</v>
      </c>
      <c r="Z217" s="113">
        <v>0</v>
      </c>
      <c r="AA217" s="113">
        <v>3</v>
      </c>
      <c r="AB217" s="113">
        <v>1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66</v>
      </c>
      <c r="B218" s="111">
        <v>2</v>
      </c>
      <c r="C218" s="112">
        <v>0</v>
      </c>
      <c r="D218" s="113">
        <v>0</v>
      </c>
      <c r="E218" s="113">
        <v>1</v>
      </c>
      <c r="F218" s="113">
        <v>0</v>
      </c>
      <c r="G218" s="113">
        <v>1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2</v>
      </c>
      <c r="R218" s="177">
        <v>100</v>
      </c>
      <c r="S218" s="113">
        <v>1</v>
      </c>
      <c r="T218" s="177">
        <v>50</v>
      </c>
      <c r="U218" s="113">
        <v>0</v>
      </c>
      <c r="V218" s="177">
        <v>0</v>
      </c>
      <c r="W218" s="177">
        <v>24.2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2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67</v>
      </c>
      <c r="B219" s="111">
        <v>2</v>
      </c>
      <c r="C219" s="112">
        <v>0</v>
      </c>
      <c r="D219" s="113">
        <v>0</v>
      </c>
      <c r="E219" s="113">
        <v>2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</v>
      </c>
      <c r="R219" s="177">
        <v>50</v>
      </c>
      <c r="S219" s="113">
        <v>0</v>
      </c>
      <c r="T219" s="177">
        <v>0</v>
      </c>
      <c r="U219" s="113">
        <v>0</v>
      </c>
      <c r="V219" s="177">
        <v>0</v>
      </c>
      <c r="W219" s="177">
        <v>17.2</v>
      </c>
      <c r="X219" s="183" t="s">
        <v>64</v>
      </c>
      <c r="Y219" s="112">
        <v>0</v>
      </c>
      <c r="Z219" s="113">
        <v>0</v>
      </c>
      <c r="AA219" s="113">
        <v>1</v>
      </c>
      <c r="AB219" s="113">
        <v>0</v>
      </c>
      <c r="AC219" s="113">
        <v>1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68</v>
      </c>
      <c r="B220" s="111">
        <v>2</v>
      </c>
      <c r="C220" s="112">
        <v>0</v>
      </c>
      <c r="D220" s="113">
        <v>0</v>
      </c>
      <c r="E220" s="113">
        <v>2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50</v>
      </c>
      <c r="S220" s="113">
        <v>0</v>
      </c>
      <c r="T220" s="177">
        <v>0</v>
      </c>
      <c r="U220" s="113">
        <v>0</v>
      </c>
      <c r="V220" s="177">
        <v>0</v>
      </c>
      <c r="W220" s="177">
        <v>18.899999999999999</v>
      </c>
      <c r="X220" s="183" t="s">
        <v>64</v>
      </c>
      <c r="Y220" s="112">
        <v>0</v>
      </c>
      <c r="Z220" s="113">
        <v>0</v>
      </c>
      <c r="AA220" s="113">
        <v>0</v>
      </c>
      <c r="AB220" s="113">
        <v>1</v>
      </c>
      <c r="AC220" s="113">
        <v>1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69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64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70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64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71</v>
      </c>
      <c r="B223" s="111">
        <v>1</v>
      </c>
      <c r="C223" s="112">
        <v>0</v>
      </c>
      <c r="D223" s="113">
        <v>0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1</v>
      </c>
      <c r="R223" s="177">
        <v>100</v>
      </c>
      <c r="S223" s="113">
        <v>0</v>
      </c>
      <c r="T223" s="177">
        <v>0</v>
      </c>
      <c r="U223" s="113">
        <v>0</v>
      </c>
      <c r="V223" s="177">
        <v>0</v>
      </c>
      <c r="W223" s="177">
        <v>20.7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1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72</v>
      </c>
      <c r="B224" s="111">
        <v>2</v>
      </c>
      <c r="C224" s="112">
        <v>0</v>
      </c>
      <c r="D224" s="113">
        <v>0</v>
      </c>
      <c r="E224" s="113">
        <v>2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1</v>
      </c>
      <c r="R224" s="177">
        <v>50</v>
      </c>
      <c r="S224" s="113">
        <v>1</v>
      </c>
      <c r="T224" s="177">
        <v>50</v>
      </c>
      <c r="U224" s="113">
        <v>0</v>
      </c>
      <c r="V224" s="177">
        <v>0</v>
      </c>
      <c r="W224" s="177">
        <v>21.9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1</v>
      </c>
      <c r="AC224" s="113">
        <v>0</v>
      </c>
      <c r="AD224" s="113">
        <v>1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73</v>
      </c>
      <c r="B225" s="111">
        <v>1</v>
      </c>
      <c r="C225" s="112">
        <v>0</v>
      </c>
      <c r="D225" s="113">
        <v>0</v>
      </c>
      <c r="E225" s="113">
        <v>1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1</v>
      </c>
      <c r="R225" s="177">
        <v>100</v>
      </c>
      <c r="S225" s="113">
        <v>1</v>
      </c>
      <c r="T225" s="177">
        <v>100</v>
      </c>
      <c r="U225" s="113">
        <v>0</v>
      </c>
      <c r="V225" s="177">
        <v>0</v>
      </c>
      <c r="W225" s="177">
        <v>29.5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1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75</v>
      </c>
      <c r="B227" s="111">
        <v>2</v>
      </c>
      <c r="C227" s="112">
        <v>0</v>
      </c>
      <c r="D227" s="113">
        <v>0</v>
      </c>
      <c r="E227" s="113">
        <v>2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50</v>
      </c>
      <c r="S227" s="113">
        <v>1</v>
      </c>
      <c r="T227" s="177">
        <v>50</v>
      </c>
      <c r="U227" s="113">
        <v>0</v>
      </c>
      <c r="V227" s="177">
        <v>0</v>
      </c>
      <c r="W227" s="177">
        <v>21.9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1</v>
      </c>
      <c r="AC227" s="113">
        <v>0</v>
      </c>
      <c r="AD227" s="113">
        <v>1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76</v>
      </c>
      <c r="B228" s="111">
        <v>2</v>
      </c>
      <c r="C228" s="112">
        <v>0</v>
      </c>
      <c r="D228" s="113">
        <v>0</v>
      </c>
      <c r="E228" s="113">
        <v>2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50</v>
      </c>
      <c r="S228" s="113">
        <v>0</v>
      </c>
      <c r="T228" s="177">
        <v>0</v>
      </c>
      <c r="U228" s="113">
        <v>0</v>
      </c>
      <c r="V228" s="177">
        <v>0</v>
      </c>
      <c r="W228" s="177">
        <v>19.8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1</v>
      </c>
      <c r="AC228" s="113">
        <v>1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79</v>
      </c>
      <c r="B231" s="111">
        <v>2</v>
      </c>
      <c r="C231" s="112">
        <v>0</v>
      </c>
      <c r="D231" s="113">
        <v>0</v>
      </c>
      <c r="E231" s="113">
        <v>2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2</v>
      </c>
      <c r="R231" s="177">
        <v>100</v>
      </c>
      <c r="S231" s="113">
        <v>2</v>
      </c>
      <c r="T231" s="177">
        <v>100</v>
      </c>
      <c r="U231" s="113">
        <v>0</v>
      </c>
      <c r="V231" s="177">
        <v>0</v>
      </c>
      <c r="W231" s="177">
        <v>30.7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2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82</v>
      </c>
      <c r="B234" s="111">
        <v>2</v>
      </c>
      <c r="C234" s="112">
        <v>0</v>
      </c>
      <c r="D234" s="113">
        <v>0</v>
      </c>
      <c r="E234" s="113">
        <v>2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</v>
      </c>
      <c r="R234" s="177">
        <v>50</v>
      </c>
      <c r="S234" s="113">
        <v>0</v>
      </c>
      <c r="T234" s="177">
        <v>0</v>
      </c>
      <c r="U234" s="113">
        <v>0</v>
      </c>
      <c r="V234" s="177">
        <v>0</v>
      </c>
      <c r="W234" s="177">
        <v>20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1</v>
      </c>
      <c r="AC234" s="113">
        <v>1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83</v>
      </c>
      <c r="B235" s="111">
        <v>1</v>
      </c>
      <c r="C235" s="112">
        <v>0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1</v>
      </c>
      <c r="R235" s="177">
        <v>100</v>
      </c>
      <c r="S235" s="113">
        <v>0</v>
      </c>
      <c r="T235" s="177">
        <v>0</v>
      </c>
      <c r="U235" s="113">
        <v>0</v>
      </c>
      <c r="V235" s="177">
        <v>0</v>
      </c>
      <c r="W235" s="177">
        <v>22.3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1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84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64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86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64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87</v>
      </c>
      <c r="B239" s="111">
        <v>2</v>
      </c>
      <c r="C239" s="112">
        <v>0</v>
      </c>
      <c r="D239" s="113">
        <v>0</v>
      </c>
      <c r="E239" s="113">
        <v>1</v>
      </c>
      <c r="F239" s="113">
        <v>0</v>
      </c>
      <c r="G239" s="113">
        <v>1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1</v>
      </c>
      <c r="R239" s="177">
        <v>50</v>
      </c>
      <c r="S239" s="113">
        <v>0</v>
      </c>
      <c r="T239" s="177">
        <v>0</v>
      </c>
      <c r="U239" s="113">
        <v>0</v>
      </c>
      <c r="V239" s="177">
        <v>0</v>
      </c>
      <c r="W239" s="177">
        <v>18</v>
      </c>
      <c r="X239" s="183" t="s">
        <v>64</v>
      </c>
      <c r="Y239" s="112">
        <v>0</v>
      </c>
      <c r="Z239" s="113">
        <v>0</v>
      </c>
      <c r="AA239" s="113">
        <v>1</v>
      </c>
      <c r="AB239" s="113">
        <v>0</v>
      </c>
      <c r="AC239" s="113">
        <v>1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88</v>
      </c>
      <c r="B240" s="111">
        <v>1</v>
      </c>
      <c r="C240" s="112">
        <v>0</v>
      </c>
      <c r="D240" s="113">
        <v>0</v>
      </c>
      <c r="E240" s="113">
        <v>1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17.8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1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89</v>
      </c>
      <c r="B241" s="111">
        <v>4</v>
      </c>
      <c r="C241" s="112">
        <v>1</v>
      </c>
      <c r="D241" s="113">
        <v>0</v>
      </c>
      <c r="E241" s="113">
        <v>3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3</v>
      </c>
      <c r="R241" s="177">
        <v>75</v>
      </c>
      <c r="S241" s="113">
        <v>1</v>
      </c>
      <c r="T241" s="177">
        <v>25</v>
      </c>
      <c r="U241" s="113">
        <v>0</v>
      </c>
      <c r="V241" s="177">
        <v>0</v>
      </c>
      <c r="W241" s="177">
        <v>22.3</v>
      </c>
      <c r="X241" s="183" t="s">
        <v>64</v>
      </c>
      <c r="Y241" s="112">
        <v>0</v>
      </c>
      <c r="Z241" s="113">
        <v>0</v>
      </c>
      <c r="AA241" s="113">
        <v>1</v>
      </c>
      <c r="AB241" s="113">
        <v>0</v>
      </c>
      <c r="AC241" s="113">
        <v>2</v>
      </c>
      <c r="AD241" s="113">
        <v>1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90</v>
      </c>
      <c r="B242" s="111">
        <v>5</v>
      </c>
      <c r="C242" s="112">
        <v>0</v>
      </c>
      <c r="D242" s="113">
        <v>0</v>
      </c>
      <c r="E242" s="113">
        <v>4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5</v>
      </c>
      <c r="R242" s="177">
        <v>100</v>
      </c>
      <c r="S242" s="113">
        <v>2</v>
      </c>
      <c r="T242" s="177">
        <v>40</v>
      </c>
      <c r="U242" s="113">
        <v>0</v>
      </c>
      <c r="V242" s="177">
        <v>0</v>
      </c>
      <c r="W242" s="177">
        <v>23.8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0</v>
      </c>
      <c r="AC242" s="113">
        <v>4</v>
      </c>
      <c r="AD242" s="113">
        <v>0</v>
      </c>
      <c r="AE242" s="113">
        <v>1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91</v>
      </c>
      <c r="B243" s="111">
        <v>2</v>
      </c>
      <c r="C243" s="112">
        <v>0</v>
      </c>
      <c r="D243" s="113">
        <v>0</v>
      </c>
      <c r="E243" s="113">
        <v>2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2</v>
      </c>
      <c r="R243" s="177">
        <v>100</v>
      </c>
      <c r="S243" s="113">
        <v>0</v>
      </c>
      <c r="T243" s="177">
        <v>0</v>
      </c>
      <c r="U243" s="113">
        <v>0</v>
      </c>
      <c r="V243" s="177">
        <v>0</v>
      </c>
      <c r="W243" s="177">
        <v>21.4</v>
      </c>
      <c r="X243" s="183" t="s">
        <v>64</v>
      </c>
      <c r="Y243" s="112">
        <v>0</v>
      </c>
      <c r="Z243" s="113">
        <v>0</v>
      </c>
      <c r="AA243" s="113">
        <v>0</v>
      </c>
      <c r="AB243" s="113">
        <v>0</v>
      </c>
      <c r="AC243" s="113">
        <v>2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92</v>
      </c>
      <c r="B244" s="111">
        <v>4</v>
      </c>
      <c r="C244" s="112">
        <v>0</v>
      </c>
      <c r="D244" s="113">
        <v>0</v>
      </c>
      <c r="E244" s="113">
        <v>4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4</v>
      </c>
      <c r="R244" s="177">
        <v>100</v>
      </c>
      <c r="S244" s="113">
        <v>1</v>
      </c>
      <c r="T244" s="177">
        <v>25</v>
      </c>
      <c r="U244" s="113">
        <v>0</v>
      </c>
      <c r="V244" s="177">
        <v>0</v>
      </c>
      <c r="W244" s="177">
        <v>22.6</v>
      </c>
      <c r="X244" s="183" t="s">
        <v>64</v>
      </c>
      <c r="Y244" s="112">
        <v>0</v>
      </c>
      <c r="Z244" s="113">
        <v>0</v>
      </c>
      <c r="AA244" s="113">
        <v>0</v>
      </c>
      <c r="AB244" s="113">
        <v>0</v>
      </c>
      <c r="AC244" s="113">
        <v>3</v>
      </c>
      <c r="AD244" s="113">
        <v>1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93</v>
      </c>
      <c r="B245" s="111">
        <v>9</v>
      </c>
      <c r="C245" s="112">
        <v>1</v>
      </c>
      <c r="D245" s="113">
        <v>0</v>
      </c>
      <c r="E245" s="113">
        <v>7</v>
      </c>
      <c r="F245" s="113">
        <v>0</v>
      </c>
      <c r="G245" s="113">
        <v>1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2</v>
      </c>
      <c r="R245" s="177">
        <v>22.22</v>
      </c>
      <c r="S245" s="113">
        <v>1</v>
      </c>
      <c r="T245" s="177">
        <v>11.11</v>
      </c>
      <c r="U245" s="113">
        <v>0</v>
      </c>
      <c r="V245" s="177">
        <v>0</v>
      </c>
      <c r="W245" s="177">
        <v>19.399999999999999</v>
      </c>
      <c r="X245" s="183" t="s">
        <v>64</v>
      </c>
      <c r="Y245" s="112">
        <v>0</v>
      </c>
      <c r="Z245" s="113">
        <v>0</v>
      </c>
      <c r="AA245" s="113">
        <v>1</v>
      </c>
      <c r="AB245" s="113">
        <v>6</v>
      </c>
      <c r="AC245" s="113">
        <v>1</v>
      </c>
      <c r="AD245" s="113">
        <v>1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94</v>
      </c>
      <c r="B246" s="111">
        <v>3</v>
      </c>
      <c r="C246" s="112">
        <v>1</v>
      </c>
      <c r="D246" s="113">
        <v>0</v>
      </c>
      <c r="E246" s="113">
        <v>2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2</v>
      </c>
      <c r="R246" s="177">
        <v>66.67</v>
      </c>
      <c r="S246" s="113">
        <v>0</v>
      </c>
      <c r="T246" s="177">
        <v>0</v>
      </c>
      <c r="U246" s="113">
        <v>0</v>
      </c>
      <c r="V246" s="177">
        <v>0</v>
      </c>
      <c r="W246" s="177">
        <v>19.600000000000001</v>
      </c>
      <c r="X246" s="183" t="s">
        <v>64</v>
      </c>
      <c r="Y246" s="112">
        <v>0</v>
      </c>
      <c r="Z246" s="113">
        <v>0</v>
      </c>
      <c r="AA246" s="113">
        <v>1</v>
      </c>
      <c r="AB246" s="113">
        <v>0</v>
      </c>
      <c r="AC246" s="113">
        <v>2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95</v>
      </c>
      <c r="B247" s="111">
        <v>8</v>
      </c>
      <c r="C247" s="112">
        <v>4</v>
      </c>
      <c r="D247" s="113">
        <v>0</v>
      </c>
      <c r="E247" s="113">
        <v>4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4</v>
      </c>
      <c r="R247" s="177">
        <v>50</v>
      </c>
      <c r="S247" s="113">
        <v>2</v>
      </c>
      <c r="T247" s="177">
        <v>25</v>
      </c>
      <c r="U247" s="113">
        <v>0</v>
      </c>
      <c r="V247" s="177">
        <v>0</v>
      </c>
      <c r="W247" s="177">
        <v>18.600000000000001</v>
      </c>
      <c r="X247" s="183" t="s">
        <v>64</v>
      </c>
      <c r="Y247" s="112">
        <v>0</v>
      </c>
      <c r="Z247" s="113">
        <v>1</v>
      </c>
      <c r="AA247" s="113">
        <v>3</v>
      </c>
      <c r="AB247" s="113">
        <v>0</v>
      </c>
      <c r="AC247" s="113">
        <v>2</v>
      </c>
      <c r="AD247" s="113">
        <v>2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96</v>
      </c>
      <c r="B248" s="111">
        <v>7</v>
      </c>
      <c r="C248" s="112">
        <v>1</v>
      </c>
      <c r="D248" s="113">
        <v>0</v>
      </c>
      <c r="E248" s="113">
        <v>6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3</v>
      </c>
      <c r="R248" s="177">
        <v>42.86</v>
      </c>
      <c r="S248" s="113">
        <v>1</v>
      </c>
      <c r="T248" s="177">
        <v>14.29</v>
      </c>
      <c r="U248" s="113">
        <v>0</v>
      </c>
      <c r="V248" s="177">
        <v>0</v>
      </c>
      <c r="W248" s="177">
        <v>17.8</v>
      </c>
      <c r="X248" s="183" t="s">
        <v>64</v>
      </c>
      <c r="Y248" s="112">
        <v>0</v>
      </c>
      <c r="Z248" s="113">
        <v>1</v>
      </c>
      <c r="AA248" s="113">
        <v>2</v>
      </c>
      <c r="AB248" s="113">
        <v>1</v>
      </c>
      <c r="AC248" s="113">
        <v>2</v>
      </c>
      <c r="AD248" s="113">
        <v>0</v>
      </c>
      <c r="AE248" s="113">
        <v>1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97</v>
      </c>
      <c r="B249" s="111">
        <v>12</v>
      </c>
      <c r="C249" s="112">
        <v>0</v>
      </c>
      <c r="D249" s="113">
        <v>0</v>
      </c>
      <c r="E249" s="113">
        <v>8</v>
      </c>
      <c r="F249" s="113">
        <v>0</v>
      </c>
      <c r="G249" s="113">
        <v>4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3</v>
      </c>
      <c r="R249" s="177">
        <v>25</v>
      </c>
      <c r="S249" s="113">
        <v>1</v>
      </c>
      <c r="T249" s="177">
        <v>8.3330000000000002</v>
      </c>
      <c r="U249" s="113">
        <v>0</v>
      </c>
      <c r="V249" s="177">
        <v>0</v>
      </c>
      <c r="W249" s="177">
        <v>15.9</v>
      </c>
      <c r="X249" s="183">
        <v>21.5</v>
      </c>
      <c r="Y249" s="112">
        <v>2</v>
      </c>
      <c r="Z249" s="113">
        <v>0</v>
      </c>
      <c r="AA249" s="113">
        <v>2</v>
      </c>
      <c r="AB249" s="113">
        <v>5</v>
      </c>
      <c r="AC249" s="113">
        <v>2</v>
      </c>
      <c r="AD249" s="113">
        <v>1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98</v>
      </c>
      <c r="B250" s="111">
        <v>8</v>
      </c>
      <c r="C250" s="112">
        <v>1</v>
      </c>
      <c r="D250" s="113">
        <v>0</v>
      </c>
      <c r="E250" s="113">
        <v>6</v>
      </c>
      <c r="F250" s="113">
        <v>0</v>
      </c>
      <c r="G250" s="113">
        <v>1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5</v>
      </c>
      <c r="R250" s="177">
        <v>62.5</v>
      </c>
      <c r="S250" s="113">
        <v>2</v>
      </c>
      <c r="T250" s="177">
        <v>25</v>
      </c>
      <c r="U250" s="113">
        <v>0</v>
      </c>
      <c r="V250" s="177">
        <v>0</v>
      </c>
      <c r="W250" s="177">
        <v>19.2</v>
      </c>
      <c r="X250" s="183" t="s">
        <v>64</v>
      </c>
      <c r="Y250" s="112">
        <v>0</v>
      </c>
      <c r="Z250" s="113">
        <v>1</v>
      </c>
      <c r="AA250" s="113">
        <v>1</v>
      </c>
      <c r="AB250" s="113">
        <v>1</v>
      </c>
      <c r="AC250" s="113">
        <v>5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99</v>
      </c>
      <c r="B251" s="111">
        <v>12</v>
      </c>
      <c r="C251" s="112">
        <v>3</v>
      </c>
      <c r="D251" s="113">
        <v>0</v>
      </c>
      <c r="E251" s="113">
        <v>9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5</v>
      </c>
      <c r="R251" s="177">
        <v>41.67</v>
      </c>
      <c r="S251" s="113">
        <v>1</v>
      </c>
      <c r="T251" s="177">
        <v>8.3330000000000002</v>
      </c>
      <c r="U251" s="113">
        <v>0</v>
      </c>
      <c r="V251" s="177">
        <v>0</v>
      </c>
      <c r="W251" s="177">
        <v>17.3</v>
      </c>
      <c r="X251" s="183">
        <v>23.3</v>
      </c>
      <c r="Y251" s="112">
        <v>0</v>
      </c>
      <c r="Z251" s="113">
        <v>1</v>
      </c>
      <c r="AA251" s="113">
        <v>3</v>
      </c>
      <c r="AB251" s="113">
        <v>3</v>
      </c>
      <c r="AC251" s="113">
        <v>5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100</v>
      </c>
      <c r="B252" s="111">
        <v>6</v>
      </c>
      <c r="C252" s="112">
        <v>0</v>
      </c>
      <c r="D252" s="113">
        <v>0</v>
      </c>
      <c r="E252" s="113">
        <v>4</v>
      </c>
      <c r="F252" s="113">
        <v>0</v>
      </c>
      <c r="G252" s="113">
        <v>2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2</v>
      </c>
      <c r="R252" s="177">
        <v>33.33</v>
      </c>
      <c r="S252" s="113">
        <v>0</v>
      </c>
      <c r="T252" s="177">
        <v>0</v>
      </c>
      <c r="U252" s="113">
        <v>0</v>
      </c>
      <c r="V252" s="177">
        <v>0</v>
      </c>
      <c r="W252" s="177">
        <v>18.5</v>
      </c>
      <c r="X252" s="183" t="s">
        <v>64</v>
      </c>
      <c r="Y252" s="112">
        <v>0</v>
      </c>
      <c r="Z252" s="113">
        <v>0</v>
      </c>
      <c r="AA252" s="113">
        <v>1</v>
      </c>
      <c r="AB252" s="113">
        <v>3</v>
      </c>
      <c r="AC252" s="113">
        <v>2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101</v>
      </c>
      <c r="B253" s="111">
        <v>9</v>
      </c>
      <c r="C253" s="112">
        <v>3</v>
      </c>
      <c r="D253" s="113">
        <v>1</v>
      </c>
      <c r="E253" s="113">
        <v>5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2</v>
      </c>
      <c r="R253" s="177">
        <v>22.22</v>
      </c>
      <c r="S253" s="113">
        <v>1</v>
      </c>
      <c r="T253" s="177">
        <v>11.11</v>
      </c>
      <c r="U253" s="113">
        <v>0</v>
      </c>
      <c r="V253" s="177">
        <v>0</v>
      </c>
      <c r="W253" s="177">
        <v>17</v>
      </c>
      <c r="X253" s="183" t="s">
        <v>64</v>
      </c>
      <c r="Y253" s="112">
        <v>0</v>
      </c>
      <c r="Z253" s="113">
        <v>1</v>
      </c>
      <c r="AA253" s="113">
        <v>3</v>
      </c>
      <c r="AB253" s="113">
        <v>3</v>
      </c>
      <c r="AC253" s="113">
        <v>1</v>
      </c>
      <c r="AD253" s="113">
        <v>0</v>
      </c>
      <c r="AE253" s="113">
        <v>1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102</v>
      </c>
      <c r="B254" s="111">
        <v>8</v>
      </c>
      <c r="C254" s="112">
        <v>0</v>
      </c>
      <c r="D254" s="113">
        <v>1</v>
      </c>
      <c r="E254" s="113">
        <v>4</v>
      </c>
      <c r="F254" s="113">
        <v>0</v>
      </c>
      <c r="G254" s="113">
        <v>2</v>
      </c>
      <c r="H254" s="113">
        <v>1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1</v>
      </c>
      <c r="R254" s="177">
        <v>12.5</v>
      </c>
      <c r="S254" s="113">
        <v>0</v>
      </c>
      <c r="T254" s="177">
        <v>0</v>
      </c>
      <c r="U254" s="113">
        <v>0</v>
      </c>
      <c r="V254" s="177">
        <v>0</v>
      </c>
      <c r="W254" s="177">
        <v>17.3</v>
      </c>
      <c r="X254" s="183" t="s">
        <v>64</v>
      </c>
      <c r="Y254" s="112">
        <v>0</v>
      </c>
      <c r="Z254" s="113">
        <v>0</v>
      </c>
      <c r="AA254" s="113">
        <v>2</v>
      </c>
      <c r="AB254" s="113">
        <v>5</v>
      </c>
      <c r="AC254" s="113">
        <v>1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103</v>
      </c>
      <c r="B255" s="111">
        <v>14</v>
      </c>
      <c r="C255" s="112">
        <v>2</v>
      </c>
      <c r="D255" s="113">
        <v>1</v>
      </c>
      <c r="E255" s="113">
        <v>10</v>
      </c>
      <c r="F255" s="113">
        <v>0</v>
      </c>
      <c r="G255" s="113">
        <v>1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7</v>
      </c>
      <c r="R255" s="177">
        <v>50</v>
      </c>
      <c r="S255" s="113">
        <v>5</v>
      </c>
      <c r="T255" s="177">
        <v>35.71</v>
      </c>
      <c r="U255" s="113">
        <v>0</v>
      </c>
      <c r="V255" s="177">
        <v>0</v>
      </c>
      <c r="W255" s="177">
        <v>19.2</v>
      </c>
      <c r="X255" s="183">
        <v>25</v>
      </c>
      <c r="Y255" s="112">
        <v>0</v>
      </c>
      <c r="Z255" s="113">
        <v>2</v>
      </c>
      <c r="AA255" s="113">
        <v>2</v>
      </c>
      <c r="AB255" s="113">
        <v>3</v>
      </c>
      <c r="AC255" s="113">
        <v>6</v>
      </c>
      <c r="AD255" s="113">
        <v>1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104</v>
      </c>
      <c r="B256" s="111">
        <v>5</v>
      </c>
      <c r="C256" s="112">
        <v>1</v>
      </c>
      <c r="D256" s="113">
        <v>0</v>
      </c>
      <c r="E256" s="113">
        <v>1</v>
      </c>
      <c r="F256" s="113">
        <v>0</v>
      </c>
      <c r="G256" s="113">
        <v>3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3</v>
      </c>
      <c r="R256" s="177">
        <v>60</v>
      </c>
      <c r="S256" s="113">
        <v>0</v>
      </c>
      <c r="T256" s="177">
        <v>0</v>
      </c>
      <c r="U256" s="113">
        <v>0</v>
      </c>
      <c r="V256" s="177">
        <v>0</v>
      </c>
      <c r="W256" s="177">
        <v>18.7</v>
      </c>
      <c r="X256" s="183" t="s">
        <v>64</v>
      </c>
      <c r="Y256" s="112">
        <v>0</v>
      </c>
      <c r="Z256" s="113">
        <v>1</v>
      </c>
      <c r="AA256" s="113">
        <v>0</v>
      </c>
      <c r="AB256" s="113">
        <v>1</v>
      </c>
      <c r="AC256" s="113">
        <v>3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105</v>
      </c>
      <c r="B257" s="111">
        <v>9</v>
      </c>
      <c r="C257" s="112">
        <v>1</v>
      </c>
      <c r="D257" s="113">
        <v>0</v>
      </c>
      <c r="E257" s="113">
        <v>7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4</v>
      </c>
      <c r="R257" s="177">
        <v>44.44</v>
      </c>
      <c r="S257" s="113">
        <v>2</v>
      </c>
      <c r="T257" s="177">
        <v>22.22</v>
      </c>
      <c r="U257" s="113">
        <v>0</v>
      </c>
      <c r="V257" s="177">
        <v>0</v>
      </c>
      <c r="W257" s="177">
        <v>18.7</v>
      </c>
      <c r="X257" s="183" t="s">
        <v>64</v>
      </c>
      <c r="Y257" s="112">
        <v>0</v>
      </c>
      <c r="Z257" s="113">
        <v>1</v>
      </c>
      <c r="AA257" s="113">
        <v>1</v>
      </c>
      <c r="AB257" s="113">
        <v>3</v>
      </c>
      <c r="AC257" s="113">
        <v>2</v>
      </c>
      <c r="AD257" s="113">
        <v>2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106</v>
      </c>
      <c r="B258" s="111">
        <v>7</v>
      </c>
      <c r="C258" s="112">
        <v>1</v>
      </c>
      <c r="D258" s="113">
        <v>1</v>
      </c>
      <c r="E258" s="113">
        <v>3</v>
      </c>
      <c r="F258" s="113">
        <v>0</v>
      </c>
      <c r="G258" s="113">
        <v>2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3</v>
      </c>
      <c r="R258" s="177">
        <v>42.86</v>
      </c>
      <c r="S258" s="113">
        <v>1</v>
      </c>
      <c r="T258" s="177">
        <v>14.29</v>
      </c>
      <c r="U258" s="113">
        <v>0</v>
      </c>
      <c r="V258" s="177">
        <v>0</v>
      </c>
      <c r="W258" s="177">
        <v>17.600000000000001</v>
      </c>
      <c r="X258" s="183" t="s">
        <v>64</v>
      </c>
      <c r="Y258" s="112">
        <v>0</v>
      </c>
      <c r="Z258" s="113">
        <v>1</v>
      </c>
      <c r="AA258" s="113">
        <v>2</v>
      </c>
      <c r="AB258" s="113">
        <v>1</v>
      </c>
      <c r="AC258" s="113">
        <v>2</v>
      </c>
      <c r="AD258" s="113">
        <v>1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107</v>
      </c>
      <c r="B259" s="111">
        <v>5</v>
      </c>
      <c r="C259" s="112">
        <v>1</v>
      </c>
      <c r="D259" s="113">
        <v>0</v>
      </c>
      <c r="E259" s="113">
        <v>1</v>
      </c>
      <c r="F259" s="113">
        <v>0</v>
      </c>
      <c r="G259" s="113">
        <v>3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</v>
      </c>
      <c r="R259" s="177">
        <v>20</v>
      </c>
      <c r="S259" s="113">
        <v>1</v>
      </c>
      <c r="T259" s="177">
        <v>20</v>
      </c>
      <c r="U259" s="113">
        <v>0</v>
      </c>
      <c r="V259" s="177">
        <v>0</v>
      </c>
      <c r="W259" s="177">
        <v>18.2</v>
      </c>
      <c r="X259" s="183" t="s">
        <v>64</v>
      </c>
      <c r="Y259" s="112">
        <v>0</v>
      </c>
      <c r="Z259" s="113">
        <v>0</v>
      </c>
      <c r="AA259" s="113">
        <v>1</v>
      </c>
      <c r="AB259" s="113">
        <v>3</v>
      </c>
      <c r="AC259" s="113">
        <v>0</v>
      </c>
      <c r="AD259" s="113">
        <v>1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108</v>
      </c>
      <c r="B260" s="111">
        <v>12</v>
      </c>
      <c r="C260" s="112">
        <v>2</v>
      </c>
      <c r="D260" s="113">
        <v>1</v>
      </c>
      <c r="E260" s="113">
        <v>5</v>
      </c>
      <c r="F260" s="113">
        <v>0</v>
      </c>
      <c r="G260" s="113">
        <v>4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</v>
      </c>
      <c r="R260" s="177">
        <v>8.3330000000000002</v>
      </c>
      <c r="S260" s="113">
        <v>0</v>
      </c>
      <c r="T260" s="177">
        <v>0</v>
      </c>
      <c r="U260" s="113">
        <v>0</v>
      </c>
      <c r="V260" s="177">
        <v>0</v>
      </c>
      <c r="W260" s="177">
        <v>11</v>
      </c>
      <c r="X260" s="183">
        <v>14.1</v>
      </c>
      <c r="Y260" s="112">
        <v>0</v>
      </c>
      <c r="Z260" s="113">
        <v>4</v>
      </c>
      <c r="AA260" s="113">
        <v>7</v>
      </c>
      <c r="AB260" s="113">
        <v>0</v>
      </c>
      <c r="AC260" s="113">
        <v>1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109</v>
      </c>
      <c r="B261" s="111">
        <v>14</v>
      </c>
      <c r="C261" s="112">
        <v>0</v>
      </c>
      <c r="D261" s="113">
        <v>0</v>
      </c>
      <c r="E261" s="113">
        <v>14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4</v>
      </c>
      <c r="R261" s="177">
        <v>28.57</v>
      </c>
      <c r="S261" s="113">
        <v>1</v>
      </c>
      <c r="T261" s="177">
        <v>7.1429999999999998</v>
      </c>
      <c r="U261" s="113">
        <v>0</v>
      </c>
      <c r="V261" s="177">
        <v>0</v>
      </c>
      <c r="W261" s="177">
        <v>18.2</v>
      </c>
      <c r="X261" s="183">
        <v>23.2</v>
      </c>
      <c r="Y261" s="112">
        <v>0</v>
      </c>
      <c r="Z261" s="113">
        <v>0</v>
      </c>
      <c r="AA261" s="113">
        <v>2</v>
      </c>
      <c r="AB261" s="113">
        <v>8</v>
      </c>
      <c r="AC261" s="113">
        <v>3</v>
      </c>
      <c r="AD261" s="113">
        <v>1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110</v>
      </c>
      <c r="B262" s="111">
        <v>9</v>
      </c>
      <c r="C262" s="112">
        <v>2</v>
      </c>
      <c r="D262" s="113">
        <v>0</v>
      </c>
      <c r="E262" s="113">
        <v>6</v>
      </c>
      <c r="F262" s="113">
        <v>0</v>
      </c>
      <c r="G262" s="113">
        <v>1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3</v>
      </c>
      <c r="R262" s="177">
        <v>33.33</v>
      </c>
      <c r="S262" s="113">
        <v>0</v>
      </c>
      <c r="T262" s="177">
        <v>0</v>
      </c>
      <c r="U262" s="113">
        <v>0</v>
      </c>
      <c r="V262" s="177">
        <v>0</v>
      </c>
      <c r="W262" s="177">
        <v>17.100000000000001</v>
      </c>
      <c r="X262" s="183" t="s">
        <v>64</v>
      </c>
      <c r="Y262" s="112">
        <v>0</v>
      </c>
      <c r="Z262" s="113">
        <v>0</v>
      </c>
      <c r="AA262" s="113">
        <v>3</v>
      </c>
      <c r="AB262" s="113">
        <v>3</v>
      </c>
      <c r="AC262" s="113">
        <v>3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111</v>
      </c>
      <c r="B263" s="111">
        <v>10</v>
      </c>
      <c r="C263" s="112">
        <v>0</v>
      </c>
      <c r="D263" s="113">
        <v>2</v>
      </c>
      <c r="E263" s="113">
        <v>6</v>
      </c>
      <c r="F263" s="113">
        <v>0</v>
      </c>
      <c r="G263" s="113">
        <v>2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6</v>
      </c>
      <c r="R263" s="177">
        <v>60</v>
      </c>
      <c r="S263" s="113">
        <v>3</v>
      </c>
      <c r="T263" s="177">
        <v>30</v>
      </c>
      <c r="U263" s="113">
        <v>0</v>
      </c>
      <c r="V263" s="177">
        <v>0</v>
      </c>
      <c r="W263" s="177">
        <v>21.6</v>
      </c>
      <c r="X263" s="183" t="s">
        <v>64</v>
      </c>
      <c r="Y263" s="112">
        <v>0</v>
      </c>
      <c r="Z263" s="113">
        <v>0</v>
      </c>
      <c r="AA263" s="113">
        <v>0</v>
      </c>
      <c r="AB263" s="113">
        <v>4</v>
      </c>
      <c r="AC263" s="113">
        <v>3</v>
      </c>
      <c r="AD263" s="113">
        <v>3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112</v>
      </c>
      <c r="B264" s="111">
        <v>10</v>
      </c>
      <c r="C264" s="112">
        <v>1</v>
      </c>
      <c r="D264" s="113">
        <v>1</v>
      </c>
      <c r="E264" s="113">
        <v>6</v>
      </c>
      <c r="F264" s="113">
        <v>0</v>
      </c>
      <c r="G264" s="113">
        <v>2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4</v>
      </c>
      <c r="R264" s="177">
        <v>40</v>
      </c>
      <c r="S264" s="113">
        <v>3</v>
      </c>
      <c r="T264" s="177">
        <v>30</v>
      </c>
      <c r="U264" s="113">
        <v>0</v>
      </c>
      <c r="V264" s="177">
        <v>0</v>
      </c>
      <c r="W264" s="177">
        <v>19.399999999999999</v>
      </c>
      <c r="X264" s="183" t="s">
        <v>64</v>
      </c>
      <c r="Y264" s="112">
        <v>0</v>
      </c>
      <c r="Z264" s="113">
        <v>0</v>
      </c>
      <c r="AA264" s="113">
        <v>4</v>
      </c>
      <c r="AB264" s="113">
        <v>2</v>
      </c>
      <c r="AC264" s="113">
        <v>2</v>
      </c>
      <c r="AD264" s="113">
        <v>1</v>
      </c>
      <c r="AE264" s="113">
        <v>1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113</v>
      </c>
      <c r="B265" s="111">
        <v>5</v>
      </c>
      <c r="C265" s="112">
        <v>0</v>
      </c>
      <c r="D265" s="113">
        <v>0</v>
      </c>
      <c r="E265" s="113">
        <v>4</v>
      </c>
      <c r="F265" s="113">
        <v>0</v>
      </c>
      <c r="G265" s="113">
        <v>1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</v>
      </c>
      <c r="R265" s="177">
        <v>20</v>
      </c>
      <c r="S265" s="113">
        <v>0</v>
      </c>
      <c r="T265" s="177">
        <v>0</v>
      </c>
      <c r="U265" s="113">
        <v>0</v>
      </c>
      <c r="V265" s="177">
        <v>0</v>
      </c>
      <c r="W265" s="177">
        <v>12.6</v>
      </c>
      <c r="X265" s="183" t="s">
        <v>64</v>
      </c>
      <c r="Y265" s="112">
        <v>0</v>
      </c>
      <c r="Z265" s="113">
        <v>2</v>
      </c>
      <c r="AA265" s="113">
        <v>1</v>
      </c>
      <c r="AB265" s="113">
        <v>1</v>
      </c>
      <c r="AC265" s="113">
        <v>1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114</v>
      </c>
      <c r="B266" s="111">
        <v>9</v>
      </c>
      <c r="C266" s="112">
        <v>0</v>
      </c>
      <c r="D266" s="113">
        <v>3</v>
      </c>
      <c r="E266" s="113">
        <v>6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5</v>
      </c>
      <c r="R266" s="177">
        <v>55.56</v>
      </c>
      <c r="S266" s="113">
        <v>2</v>
      </c>
      <c r="T266" s="177">
        <v>22.22</v>
      </c>
      <c r="U266" s="113">
        <v>0</v>
      </c>
      <c r="V266" s="177">
        <v>0</v>
      </c>
      <c r="W266" s="177">
        <v>21.3</v>
      </c>
      <c r="X266" s="183" t="s">
        <v>64</v>
      </c>
      <c r="Y266" s="112">
        <v>0</v>
      </c>
      <c r="Z266" s="113">
        <v>0</v>
      </c>
      <c r="AA266" s="113">
        <v>1</v>
      </c>
      <c r="AB266" s="113">
        <v>3</v>
      </c>
      <c r="AC266" s="113">
        <v>3</v>
      </c>
      <c r="AD266" s="113">
        <v>1</v>
      </c>
      <c r="AE266" s="113">
        <v>1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115</v>
      </c>
      <c r="B267" s="111">
        <v>8</v>
      </c>
      <c r="C267" s="112">
        <v>1</v>
      </c>
      <c r="D267" s="113">
        <v>2</v>
      </c>
      <c r="E267" s="113">
        <v>5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2</v>
      </c>
      <c r="R267" s="177">
        <v>25</v>
      </c>
      <c r="S267" s="113">
        <v>1</v>
      </c>
      <c r="T267" s="177">
        <v>12.5</v>
      </c>
      <c r="U267" s="113">
        <v>0</v>
      </c>
      <c r="V267" s="177">
        <v>0</v>
      </c>
      <c r="W267" s="177">
        <v>16.100000000000001</v>
      </c>
      <c r="X267" s="183" t="s">
        <v>64</v>
      </c>
      <c r="Y267" s="112">
        <v>0</v>
      </c>
      <c r="Z267" s="113">
        <v>3</v>
      </c>
      <c r="AA267" s="113">
        <v>0</v>
      </c>
      <c r="AB267" s="113">
        <v>3</v>
      </c>
      <c r="AC267" s="113">
        <v>1</v>
      </c>
      <c r="AD267" s="113">
        <v>1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116</v>
      </c>
      <c r="B268" s="111">
        <v>4</v>
      </c>
      <c r="C268" s="112">
        <v>0</v>
      </c>
      <c r="D268" s="113">
        <v>0</v>
      </c>
      <c r="E268" s="113">
        <v>4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2</v>
      </c>
      <c r="R268" s="177">
        <v>50</v>
      </c>
      <c r="S268" s="113">
        <v>1</v>
      </c>
      <c r="T268" s="177">
        <v>25</v>
      </c>
      <c r="U268" s="113">
        <v>0</v>
      </c>
      <c r="V268" s="177">
        <v>0</v>
      </c>
      <c r="W268" s="177">
        <v>19.100000000000001</v>
      </c>
      <c r="X268" s="183" t="s">
        <v>64</v>
      </c>
      <c r="Y268" s="112">
        <v>0</v>
      </c>
      <c r="Z268" s="113">
        <v>0</v>
      </c>
      <c r="AA268" s="113">
        <v>1</v>
      </c>
      <c r="AB268" s="113">
        <v>1</v>
      </c>
      <c r="AC268" s="113">
        <v>1</v>
      </c>
      <c r="AD268" s="113">
        <v>1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117</v>
      </c>
      <c r="B269" s="111">
        <v>9</v>
      </c>
      <c r="C269" s="112">
        <v>2</v>
      </c>
      <c r="D269" s="113">
        <v>0</v>
      </c>
      <c r="E269" s="113">
        <v>5</v>
      </c>
      <c r="F269" s="113">
        <v>0</v>
      </c>
      <c r="G269" s="113">
        <v>2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4</v>
      </c>
      <c r="R269" s="177">
        <v>44.44</v>
      </c>
      <c r="S269" s="113">
        <v>1</v>
      </c>
      <c r="T269" s="177">
        <v>11.11</v>
      </c>
      <c r="U269" s="113">
        <v>0</v>
      </c>
      <c r="V269" s="177">
        <v>0</v>
      </c>
      <c r="W269" s="177">
        <v>18.100000000000001</v>
      </c>
      <c r="X269" s="183" t="s">
        <v>64</v>
      </c>
      <c r="Y269" s="112">
        <v>0</v>
      </c>
      <c r="Z269" s="113">
        <v>0</v>
      </c>
      <c r="AA269" s="113">
        <v>4</v>
      </c>
      <c r="AB269" s="113">
        <v>1</v>
      </c>
      <c r="AC269" s="113">
        <v>3</v>
      </c>
      <c r="AD269" s="113">
        <v>1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118</v>
      </c>
      <c r="B270" s="111">
        <v>8</v>
      </c>
      <c r="C270" s="112">
        <v>2</v>
      </c>
      <c r="D270" s="113">
        <v>1</v>
      </c>
      <c r="E270" s="113">
        <v>5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4</v>
      </c>
      <c r="R270" s="177">
        <v>50</v>
      </c>
      <c r="S270" s="113">
        <v>2</v>
      </c>
      <c r="T270" s="177">
        <v>25</v>
      </c>
      <c r="U270" s="113">
        <v>0</v>
      </c>
      <c r="V270" s="177">
        <v>0</v>
      </c>
      <c r="W270" s="177">
        <v>17.7</v>
      </c>
      <c r="X270" s="183" t="s">
        <v>64</v>
      </c>
      <c r="Y270" s="112">
        <v>0</v>
      </c>
      <c r="Z270" s="113">
        <v>2</v>
      </c>
      <c r="AA270" s="113">
        <v>1</v>
      </c>
      <c r="AB270" s="113">
        <v>1</v>
      </c>
      <c r="AC270" s="113">
        <v>2</v>
      </c>
      <c r="AD270" s="113">
        <v>2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119</v>
      </c>
      <c r="B271" s="111">
        <v>6</v>
      </c>
      <c r="C271" s="112">
        <v>0</v>
      </c>
      <c r="D271" s="113">
        <v>1</v>
      </c>
      <c r="E271" s="113">
        <v>5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2</v>
      </c>
      <c r="R271" s="177">
        <v>33.33</v>
      </c>
      <c r="S271" s="113">
        <v>0</v>
      </c>
      <c r="T271" s="177">
        <v>0</v>
      </c>
      <c r="U271" s="113">
        <v>0</v>
      </c>
      <c r="V271" s="177">
        <v>0</v>
      </c>
      <c r="W271" s="177">
        <v>19.2</v>
      </c>
      <c r="X271" s="183" t="s">
        <v>64</v>
      </c>
      <c r="Y271" s="112">
        <v>0</v>
      </c>
      <c r="Z271" s="113">
        <v>0</v>
      </c>
      <c r="AA271" s="113">
        <v>0</v>
      </c>
      <c r="AB271" s="113">
        <v>4</v>
      </c>
      <c r="AC271" s="113">
        <v>2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120</v>
      </c>
      <c r="B272" s="111">
        <v>6</v>
      </c>
      <c r="C272" s="112">
        <v>1</v>
      </c>
      <c r="D272" s="113">
        <v>0</v>
      </c>
      <c r="E272" s="113">
        <v>5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2</v>
      </c>
      <c r="R272" s="177">
        <v>33.33</v>
      </c>
      <c r="S272" s="113">
        <v>0</v>
      </c>
      <c r="T272" s="177">
        <v>0</v>
      </c>
      <c r="U272" s="113">
        <v>0</v>
      </c>
      <c r="V272" s="177">
        <v>0</v>
      </c>
      <c r="W272" s="177">
        <v>17.8</v>
      </c>
      <c r="X272" s="183" t="s">
        <v>64</v>
      </c>
      <c r="Y272" s="112">
        <v>0</v>
      </c>
      <c r="Z272" s="113">
        <v>0</v>
      </c>
      <c r="AA272" s="113">
        <v>1</v>
      </c>
      <c r="AB272" s="113">
        <v>3</v>
      </c>
      <c r="AC272" s="113">
        <v>2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121</v>
      </c>
      <c r="B273" s="111">
        <v>8</v>
      </c>
      <c r="C273" s="112">
        <v>1</v>
      </c>
      <c r="D273" s="113">
        <v>0</v>
      </c>
      <c r="E273" s="113">
        <v>6</v>
      </c>
      <c r="F273" s="113">
        <v>0</v>
      </c>
      <c r="G273" s="113">
        <v>1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2</v>
      </c>
      <c r="R273" s="177">
        <v>25</v>
      </c>
      <c r="S273" s="113">
        <v>0</v>
      </c>
      <c r="T273" s="177">
        <v>0</v>
      </c>
      <c r="U273" s="113">
        <v>0</v>
      </c>
      <c r="V273" s="177">
        <v>0</v>
      </c>
      <c r="W273" s="177">
        <v>17.2</v>
      </c>
      <c r="X273" s="183" t="s">
        <v>64</v>
      </c>
      <c r="Y273" s="112">
        <v>0</v>
      </c>
      <c r="Z273" s="113">
        <v>1</v>
      </c>
      <c r="AA273" s="113">
        <v>1</v>
      </c>
      <c r="AB273" s="113">
        <v>4</v>
      </c>
      <c r="AC273" s="113">
        <v>2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122</v>
      </c>
      <c r="B274" s="111">
        <v>11</v>
      </c>
      <c r="C274" s="112">
        <v>1</v>
      </c>
      <c r="D274" s="113">
        <v>0</v>
      </c>
      <c r="E274" s="113">
        <v>9</v>
      </c>
      <c r="F274" s="113">
        <v>0</v>
      </c>
      <c r="G274" s="113">
        <v>1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2</v>
      </c>
      <c r="R274" s="177">
        <v>18.18</v>
      </c>
      <c r="S274" s="113">
        <v>1</v>
      </c>
      <c r="T274" s="177">
        <v>9.0909999999999993</v>
      </c>
      <c r="U274" s="113">
        <v>0</v>
      </c>
      <c r="V274" s="177">
        <v>0</v>
      </c>
      <c r="W274" s="177">
        <v>17.5</v>
      </c>
      <c r="X274" s="183">
        <v>23.6</v>
      </c>
      <c r="Y274" s="112">
        <v>0</v>
      </c>
      <c r="Z274" s="113">
        <v>0</v>
      </c>
      <c r="AA274" s="113">
        <v>5</v>
      </c>
      <c r="AB274" s="113">
        <v>4</v>
      </c>
      <c r="AC274" s="113">
        <v>1</v>
      </c>
      <c r="AD274" s="113">
        <v>0</v>
      </c>
      <c r="AE274" s="113">
        <v>1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123</v>
      </c>
      <c r="B275" s="111">
        <v>9</v>
      </c>
      <c r="C275" s="112">
        <v>0</v>
      </c>
      <c r="D275" s="113">
        <v>0</v>
      </c>
      <c r="E275" s="113">
        <v>9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4</v>
      </c>
      <c r="R275" s="177">
        <v>44.44</v>
      </c>
      <c r="S275" s="113">
        <v>1</v>
      </c>
      <c r="T275" s="177">
        <v>11.11</v>
      </c>
      <c r="U275" s="113">
        <v>0</v>
      </c>
      <c r="V275" s="177">
        <v>0</v>
      </c>
      <c r="W275" s="177">
        <v>19.100000000000001</v>
      </c>
      <c r="X275" s="183" t="s">
        <v>64</v>
      </c>
      <c r="Y275" s="112">
        <v>0</v>
      </c>
      <c r="Z275" s="113">
        <v>1</v>
      </c>
      <c r="AA275" s="113">
        <v>0</v>
      </c>
      <c r="AB275" s="113">
        <v>4</v>
      </c>
      <c r="AC275" s="113">
        <v>3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124</v>
      </c>
      <c r="B276" s="111">
        <v>7</v>
      </c>
      <c r="C276" s="112">
        <v>0</v>
      </c>
      <c r="D276" s="113">
        <v>0</v>
      </c>
      <c r="E276" s="113">
        <v>6</v>
      </c>
      <c r="F276" s="113">
        <v>0</v>
      </c>
      <c r="G276" s="113">
        <v>1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</v>
      </c>
      <c r="R276" s="177">
        <v>14.29</v>
      </c>
      <c r="S276" s="113">
        <v>1</v>
      </c>
      <c r="T276" s="177">
        <v>14.29</v>
      </c>
      <c r="U276" s="113">
        <v>0</v>
      </c>
      <c r="V276" s="177">
        <v>0</v>
      </c>
      <c r="W276" s="177">
        <v>15.5</v>
      </c>
      <c r="X276" s="183" t="s">
        <v>64</v>
      </c>
      <c r="Y276" s="112">
        <v>0</v>
      </c>
      <c r="Z276" s="113">
        <v>0</v>
      </c>
      <c r="AA276" s="113">
        <v>2</v>
      </c>
      <c r="AB276" s="113">
        <v>4</v>
      </c>
      <c r="AC276" s="113">
        <v>1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125</v>
      </c>
      <c r="B277" s="111">
        <v>18</v>
      </c>
      <c r="C277" s="112">
        <v>4</v>
      </c>
      <c r="D277" s="113">
        <v>3</v>
      </c>
      <c r="E277" s="113">
        <v>11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4</v>
      </c>
      <c r="R277" s="177">
        <v>22.22</v>
      </c>
      <c r="S277" s="113">
        <v>2</v>
      </c>
      <c r="T277" s="177">
        <v>11.11</v>
      </c>
      <c r="U277" s="113">
        <v>0</v>
      </c>
      <c r="V277" s="177">
        <v>0</v>
      </c>
      <c r="W277" s="177">
        <v>18.399999999999999</v>
      </c>
      <c r="X277" s="183">
        <v>22.3</v>
      </c>
      <c r="Y277" s="112">
        <v>0</v>
      </c>
      <c r="Z277" s="113">
        <v>1</v>
      </c>
      <c r="AA277" s="113">
        <v>1</v>
      </c>
      <c r="AB277" s="113">
        <v>12</v>
      </c>
      <c r="AC277" s="113">
        <v>2</v>
      </c>
      <c r="AD277" s="113">
        <v>1</v>
      </c>
      <c r="AE277" s="113">
        <v>1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126</v>
      </c>
      <c r="B278" s="111">
        <v>15</v>
      </c>
      <c r="C278" s="112">
        <v>1</v>
      </c>
      <c r="D278" s="113">
        <v>1</v>
      </c>
      <c r="E278" s="113">
        <v>11</v>
      </c>
      <c r="F278" s="113">
        <v>0</v>
      </c>
      <c r="G278" s="113">
        <v>2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8</v>
      </c>
      <c r="R278" s="177">
        <v>53.33</v>
      </c>
      <c r="S278" s="113">
        <v>2</v>
      </c>
      <c r="T278" s="177">
        <v>13.33</v>
      </c>
      <c r="U278" s="113">
        <v>0</v>
      </c>
      <c r="V278" s="177">
        <v>0</v>
      </c>
      <c r="W278" s="177">
        <v>19.899999999999999</v>
      </c>
      <c r="X278" s="183">
        <v>24.6</v>
      </c>
      <c r="Y278" s="112">
        <v>0</v>
      </c>
      <c r="Z278" s="113">
        <v>0</v>
      </c>
      <c r="AA278" s="113">
        <v>1</v>
      </c>
      <c r="AB278" s="113">
        <v>6</v>
      </c>
      <c r="AC278" s="113">
        <v>6</v>
      </c>
      <c r="AD278" s="113">
        <v>2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127</v>
      </c>
      <c r="B279" s="111">
        <v>7</v>
      </c>
      <c r="C279" s="112">
        <v>0</v>
      </c>
      <c r="D279" s="113">
        <v>0</v>
      </c>
      <c r="E279" s="113">
        <v>7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3</v>
      </c>
      <c r="R279" s="177">
        <v>42.86</v>
      </c>
      <c r="S279" s="113">
        <v>0</v>
      </c>
      <c r="T279" s="177">
        <v>0</v>
      </c>
      <c r="U279" s="113">
        <v>0</v>
      </c>
      <c r="V279" s="177">
        <v>0</v>
      </c>
      <c r="W279" s="177">
        <v>19.600000000000001</v>
      </c>
      <c r="X279" s="183" t="s">
        <v>64</v>
      </c>
      <c r="Y279" s="112">
        <v>0</v>
      </c>
      <c r="Z279" s="113">
        <v>0</v>
      </c>
      <c r="AA279" s="113">
        <v>0</v>
      </c>
      <c r="AB279" s="113">
        <v>4</v>
      </c>
      <c r="AC279" s="113">
        <v>3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128</v>
      </c>
      <c r="B280" s="111">
        <v>10</v>
      </c>
      <c r="C280" s="112">
        <v>2</v>
      </c>
      <c r="D280" s="113">
        <v>1</v>
      </c>
      <c r="E280" s="113">
        <v>7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3</v>
      </c>
      <c r="R280" s="177">
        <v>30</v>
      </c>
      <c r="S280" s="113">
        <v>1</v>
      </c>
      <c r="T280" s="177">
        <v>10</v>
      </c>
      <c r="U280" s="113">
        <v>0</v>
      </c>
      <c r="V280" s="177">
        <v>0</v>
      </c>
      <c r="W280" s="177">
        <v>17.8</v>
      </c>
      <c r="X280" s="183" t="s">
        <v>64</v>
      </c>
      <c r="Y280" s="112">
        <v>0</v>
      </c>
      <c r="Z280" s="113">
        <v>0</v>
      </c>
      <c r="AA280" s="113">
        <v>3</v>
      </c>
      <c r="AB280" s="113">
        <v>4</v>
      </c>
      <c r="AC280" s="113">
        <v>2</v>
      </c>
      <c r="AD280" s="113">
        <v>1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129</v>
      </c>
      <c r="B281" s="111">
        <v>11</v>
      </c>
      <c r="C281" s="112">
        <v>1</v>
      </c>
      <c r="D281" s="113">
        <v>0</v>
      </c>
      <c r="E281" s="113">
        <v>9</v>
      </c>
      <c r="F281" s="113">
        <v>0</v>
      </c>
      <c r="G281" s="113">
        <v>1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4</v>
      </c>
      <c r="R281" s="177">
        <v>36.36</v>
      </c>
      <c r="S281" s="113">
        <v>0</v>
      </c>
      <c r="T281" s="177">
        <v>0</v>
      </c>
      <c r="U281" s="113">
        <v>0</v>
      </c>
      <c r="V281" s="177">
        <v>0</v>
      </c>
      <c r="W281" s="177">
        <v>18.100000000000001</v>
      </c>
      <c r="X281" s="183">
        <v>20.7</v>
      </c>
      <c r="Y281" s="112">
        <v>0</v>
      </c>
      <c r="Z281" s="113">
        <v>0</v>
      </c>
      <c r="AA281" s="113">
        <v>2</v>
      </c>
      <c r="AB281" s="113">
        <v>5</v>
      </c>
      <c r="AC281" s="113">
        <v>4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130</v>
      </c>
      <c r="B282" s="111">
        <v>10</v>
      </c>
      <c r="C282" s="112">
        <v>1</v>
      </c>
      <c r="D282" s="113">
        <v>2</v>
      </c>
      <c r="E282" s="113">
        <v>6</v>
      </c>
      <c r="F282" s="113">
        <v>0</v>
      </c>
      <c r="G282" s="113">
        <v>1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4</v>
      </c>
      <c r="R282" s="177">
        <v>40</v>
      </c>
      <c r="S282" s="113">
        <v>2</v>
      </c>
      <c r="T282" s="177">
        <v>20</v>
      </c>
      <c r="U282" s="113">
        <v>1</v>
      </c>
      <c r="V282" s="177">
        <v>10</v>
      </c>
      <c r="W282" s="177">
        <v>19.3</v>
      </c>
      <c r="X282" s="183" t="s">
        <v>64</v>
      </c>
      <c r="Y282" s="112">
        <v>0</v>
      </c>
      <c r="Z282" s="113">
        <v>0</v>
      </c>
      <c r="AA282" s="113">
        <v>4</v>
      </c>
      <c r="AB282" s="113">
        <v>2</v>
      </c>
      <c r="AC282" s="113">
        <v>2</v>
      </c>
      <c r="AD282" s="113">
        <v>1</v>
      </c>
      <c r="AE282" s="113">
        <v>0</v>
      </c>
      <c r="AF282" s="113">
        <v>1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131</v>
      </c>
      <c r="B283" s="111">
        <v>7</v>
      </c>
      <c r="C283" s="112">
        <v>0</v>
      </c>
      <c r="D283" s="113">
        <v>0</v>
      </c>
      <c r="E283" s="113">
        <v>7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4</v>
      </c>
      <c r="R283" s="177">
        <v>57.14</v>
      </c>
      <c r="S283" s="113">
        <v>2</v>
      </c>
      <c r="T283" s="177">
        <v>28.57</v>
      </c>
      <c r="U283" s="113">
        <v>0</v>
      </c>
      <c r="V283" s="177">
        <v>0</v>
      </c>
      <c r="W283" s="177">
        <v>20.6</v>
      </c>
      <c r="X283" s="183" t="s">
        <v>64</v>
      </c>
      <c r="Y283" s="112">
        <v>0</v>
      </c>
      <c r="Z283" s="113">
        <v>1</v>
      </c>
      <c r="AA283" s="113">
        <v>1</v>
      </c>
      <c r="AB283" s="113">
        <v>1</v>
      </c>
      <c r="AC283" s="113">
        <v>2</v>
      </c>
      <c r="AD283" s="113">
        <v>1</v>
      </c>
      <c r="AE283" s="113">
        <v>1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132</v>
      </c>
      <c r="B284" s="111">
        <v>8</v>
      </c>
      <c r="C284" s="112">
        <v>1</v>
      </c>
      <c r="D284" s="113">
        <v>0</v>
      </c>
      <c r="E284" s="113">
        <v>6</v>
      </c>
      <c r="F284" s="113">
        <v>0</v>
      </c>
      <c r="G284" s="113">
        <v>1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6</v>
      </c>
      <c r="R284" s="177">
        <v>75</v>
      </c>
      <c r="S284" s="113">
        <v>2</v>
      </c>
      <c r="T284" s="177">
        <v>25</v>
      </c>
      <c r="U284" s="113">
        <v>0</v>
      </c>
      <c r="V284" s="177">
        <v>0</v>
      </c>
      <c r="W284" s="177">
        <v>20.9</v>
      </c>
      <c r="X284" s="183" t="s">
        <v>64</v>
      </c>
      <c r="Y284" s="112">
        <v>0</v>
      </c>
      <c r="Z284" s="113">
        <v>0</v>
      </c>
      <c r="AA284" s="113">
        <v>1</v>
      </c>
      <c r="AB284" s="113">
        <v>1</v>
      </c>
      <c r="AC284" s="113">
        <v>5</v>
      </c>
      <c r="AD284" s="113">
        <v>1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133</v>
      </c>
      <c r="B285" s="111">
        <v>10</v>
      </c>
      <c r="C285" s="112">
        <v>0</v>
      </c>
      <c r="D285" s="113">
        <v>4</v>
      </c>
      <c r="E285" s="113">
        <v>6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7</v>
      </c>
      <c r="R285" s="177">
        <v>70</v>
      </c>
      <c r="S285" s="113">
        <v>4</v>
      </c>
      <c r="T285" s="177">
        <v>40</v>
      </c>
      <c r="U285" s="113">
        <v>0</v>
      </c>
      <c r="V285" s="177">
        <v>0</v>
      </c>
      <c r="W285" s="177">
        <v>23.2</v>
      </c>
      <c r="X285" s="183" t="s">
        <v>64</v>
      </c>
      <c r="Y285" s="112">
        <v>0</v>
      </c>
      <c r="Z285" s="113">
        <v>0</v>
      </c>
      <c r="AA285" s="113">
        <v>1</v>
      </c>
      <c r="AB285" s="113">
        <v>2</v>
      </c>
      <c r="AC285" s="113">
        <v>4</v>
      </c>
      <c r="AD285" s="113">
        <v>2</v>
      </c>
      <c r="AE285" s="113">
        <v>1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134</v>
      </c>
      <c r="B286" s="111">
        <v>7</v>
      </c>
      <c r="C286" s="112">
        <v>2</v>
      </c>
      <c r="D286" s="113">
        <v>0</v>
      </c>
      <c r="E286" s="113">
        <v>4</v>
      </c>
      <c r="F286" s="113">
        <v>1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2</v>
      </c>
      <c r="R286" s="177">
        <v>28.57</v>
      </c>
      <c r="S286" s="113">
        <v>2</v>
      </c>
      <c r="T286" s="177">
        <v>28.57</v>
      </c>
      <c r="U286" s="113">
        <v>0</v>
      </c>
      <c r="V286" s="177">
        <v>0</v>
      </c>
      <c r="W286" s="177">
        <v>17.600000000000001</v>
      </c>
      <c r="X286" s="183" t="s">
        <v>64</v>
      </c>
      <c r="Y286" s="112">
        <v>0</v>
      </c>
      <c r="Z286" s="113">
        <v>1</v>
      </c>
      <c r="AA286" s="113">
        <v>1</v>
      </c>
      <c r="AB286" s="113">
        <v>3</v>
      </c>
      <c r="AC286" s="113">
        <v>1</v>
      </c>
      <c r="AD286" s="113">
        <v>1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135</v>
      </c>
      <c r="B287" s="111">
        <v>9</v>
      </c>
      <c r="C287" s="112">
        <v>1</v>
      </c>
      <c r="D287" s="113">
        <v>1</v>
      </c>
      <c r="E287" s="113">
        <v>6</v>
      </c>
      <c r="F287" s="113">
        <v>0</v>
      </c>
      <c r="G287" s="113">
        <v>1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5</v>
      </c>
      <c r="R287" s="177">
        <v>55.56</v>
      </c>
      <c r="S287" s="113">
        <v>1</v>
      </c>
      <c r="T287" s="177">
        <v>11.11</v>
      </c>
      <c r="U287" s="113">
        <v>0</v>
      </c>
      <c r="V287" s="177">
        <v>0</v>
      </c>
      <c r="W287" s="177">
        <v>18.399999999999999</v>
      </c>
      <c r="X287" s="183" t="s">
        <v>64</v>
      </c>
      <c r="Y287" s="112">
        <v>0</v>
      </c>
      <c r="Z287" s="113">
        <v>0</v>
      </c>
      <c r="AA287" s="113">
        <v>3</v>
      </c>
      <c r="AB287" s="113">
        <v>1</v>
      </c>
      <c r="AC287" s="113">
        <v>5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136</v>
      </c>
      <c r="B288" s="111">
        <v>6</v>
      </c>
      <c r="C288" s="112">
        <v>0</v>
      </c>
      <c r="D288" s="113">
        <v>0</v>
      </c>
      <c r="E288" s="113">
        <v>6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5</v>
      </c>
      <c r="R288" s="177">
        <v>83.33</v>
      </c>
      <c r="S288" s="113">
        <v>2</v>
      </c>
      <c r="T288" s="177">
        <v>33.33</v>
      </c>
      <c r="U288" s="113">
        <v>0</v>
      </c>
      <c r="V288" s="177">
        <v>0</v>
      </c>
      <c r="W288" s="177">
        <v>23.1</v>
      </c>
      <c r="X288" s="183" t="s">
        <v>64</v>
      </c>
      <c r="Y288" s="112">
        <v>0</v>
      </c>
      <c r="Z288" s="113">
        <v>0</v>
      </c>
      <c r="AA288" s="113">
        <v>0</v>
      </c>
      <c r="AB288" s="113">
        <v>1</v>
      </c>
      <c r="AC288" s="113">
        <v>4</v>
      </c>
      <c r="AD288" s="113">
        <v>0</v>
      </c>
      <c r="AE288" s="113">
        <v>1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137</v>
      </c>
      <c r="B289" s="111">
        <v>9</v>
      </c>
      <c r="C289" s="112">
        <v>1</v>
      </c>
      <c r="D289" s="113">
        <v>1</v>
      </c>
      <c r="E289" s="113">
        <v>7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3</v>
      </c>
      <c r="R289" s="177">
        <v>33.33</v>
      </c>
      <c r="S289" s="113">
        <v>1</v>
      </c>
      <c r="T289" s="177">
        <v>11.11</v>
      </c>
      <c r="U289" s="113">
        <v>1</v>
      </c>
      <c r="V289" s="177">
        <v>11.11</v>
      </c>
      <c r="W289" s="177">
        <v>20.5</v>
      </c>
      <c r="X289" s="183" t="s">
        <v>64</v>
      </c>
      <c r="Y289" s="112">
        <v>0</v>
      </c>
      <c r="Z289" s="113">
        <v>1</v>
      </c>
      <c r="AA289" s="113">
        <v>1</v>
      </c>
      <c r="AB289" s="113">
        <v>4</v>
      </c>
      <c r="AC289" s="113">
        <v>2</v>
      </c>
      <c r="AD289" s="113">
        <v>0</v>
      </c>
      <c r="AE289" s="113">
        <v>0</v>
      </c>
      <c r="AF289" s="113">
        <v>0</v>
      </c>
      <c r="AG289" s="113">
        <v>0</v>
      </c>
      <c r="AH289" s="113">
        <v>1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138</v>
      </c>
      <c r="B290" s="111">
        <v>14</v>
      </c>
      <c r="C290" s="112">
        <v>4</v>
      </c>
      <c r="D290" s="113">
        <v>1</v>
      </c>
      <c r="E290" s="113">
        <v>8</v>
      </c>
      <c r="F290" s="113">
        <v>0</v>
      </c>
      <c r="G290" s="113">
        <v>1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5</v>
      </c>
      <c r="R290" s="177">
        <v>35.71</v>
      </c>
      <c r="S290" s="113">
        <v>3</v>
      </c>
      <c r="T290" s="177">
        <v>21.43</v>
      </c>
      <c r="U290" s="113">
        <v>0</v>
      </c>
      <c r="V290" s="177">
        <v>0</v>
      </c>
      <c r="W290" s="177">
        <v>17.5</v>
      </c>
      <c r="X290" s="183">
        <v>25.7</v>
      </c>
      <c r="Y290" s="112">
        <v>0</v>
      </c>
      <c r="Z290" s="113">
        <v>2</v>
      </c>
      <c r="AA290" s="113">
        <v>2</v>
      </c>
      <c r="AB290" s="113">
        <v>5</v>
      </c>
      <c r="AC290" s="113">
        <v>2</v>
      </c>
      <c r="AD290" s="113">
        <v>3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139</v>
      </c>
      <c r="B291" s="111">
        <v>5</v>
      </c>
      <c r="C291" s="112">
        <v>2</v>
      </c>
      <c r="D291" s="113">
        <v>0</v>
      </c>
      <c r="E291" s="113">
        <v>3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3</v>
      </c>
      <c r="R291" s="177">
        <v>60</v>
      </c>
      <c r="S291" s="113">
        <v>2</v>
      </c>
      <c r="T291" s="177">
        <v>40</v>
      </c>
      <c r="U291" s="113">
        <v>0</v>
      </c>
      <c r="V291" s="177">
        <v>0</v>
      </c>
      <c r="W291" s="177">
        <v>21.1</v>
      </c>
      <c r="X291" s="183" t="s">
        <v>64</v>
      </c>
      <c r="Y291" s="112">
        <v>0</v>
      </c>
      <c r="Z291" s="113">
        <v>0</v>
      </c>
      <c r="AA291" s="113">
        <v>1</v>
      </c>
      <c r="AB291" s="113">
        <v>1</v>
      </c>
      <c r="AC291" s="113">
        <v>1</v>
      </c>
      <c r="AD291" s="113">
        <v>2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140</v>
      </c>
      <c r="B292" s="111">
        <v>12</v>
      </c>
      <c r="C292" s="112">
        <v>3</v>
      </c>
      <c r="D292" s="113">
        <v>1</v>
      </c>
      <c r="E292" s="113">
        <v>8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5</v>
      </c>
      <c r="R292" s="177">
        <v>41.67</v>
      </c>
      <c r="S292" s="113">
        <v>2</v>
      </c>
      <c r="T292" s="177">
        <v>16.670000000000002</v>
      </c>
      <c r="U292" s="113">
        <v>0</v>
      </c>
      <c r="V292" s="177">
        <v>0</v>
      </c>
      <c r="W292" s="177">
        <v>19.3</v>
      </c>
      <c r="X292" s="183">
        <v>25</v>
      </c>
      <c r="Y292" s="112">
        <v>0</v>
      </c>
      <c r="Z292" s="113">
        <v>0</v>
      </c>
      <c r="AA292" s="113">
        <v>2</v>
      </c>
      <c r="AB292" s="113">
        <v>5</v>
      </c>
      <c r="AC292" s="113">
        <v>4</v>
      </c>
      <c r="AD292" s="113">
        <v>1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141</v>
      </c>
      <c r="B293" s="111">
        <v>7</v>
      </c>
      <c r="C293" s="112">
        <v>0</v>
      </c>
      <c r="D293" s="113">
        <v>3</v>
      </c>
      <c r="E293" s="113">
        <v>4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4</v>
      </c>
      <c r="R293" s="177">
        <v>57.14</v>
      </c>
      <c r="S293" s="113">
        <v>1</v>
      </c>
      <c r="T293" s="177">
        <v>14.29</v>
      </c>
      <c r="U293" s="113">
        <v>0</v>
      </c>
      <c r="V293" s="177">
        <v>0</v>
      </c>
      <c r="W293" s="177">
        <v>18.899999999999999</v>
      </c>
      <c r="X293" s="183" t="s">
        <v>64</v>
      </c>
      <c r="Y293" s="112">
        <v>0</v>
      </c>
      <c r="Z293" s="113">
        <v>1</v>
      </c>
      <c r="AA293" s="113">
        <v>1</v>
      </c>
      <c r="AB293" s="113">
        <v>1</v>
      </c>
      <c r="AC293" s="113">
        <v>3</v>
      </c>
      <c r="AD293" s="113">
        <v>1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142</v>
      </c>
      <c r="B294" s="111">
        <v>10</v>
      </c>
      <c r="C294" s="112">
        <v>3</v>
      </c>
      <c r="D294" s="113">
        <v>3</v>
      </c>
      <c r="E294" s="113">
        <v>4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2</v>
      </c>
      <c r="R294" s="177">
        <v>20</v>
      </c>
      <c r="S294" s="113">
        <v>0</v>
      </c>
      <c r="T294" s="177">
        <v>0</v>
      </c>
      <c r="U294" s="113">
        <v>0</v>
      </c>
      <c r="V294" s="177">
        <v>0</v>
      </c>
      <c r="W294" s="177">
        <v>15.3</v>
      </c>
      <c r="X294" s="183" t="s">
        <v>64</v>
      </c>
      <c r="Y294" s="112">
        <v>0</v>
      </c>
      <c r="Z294" s="113">
        <v>1</v>
      </c>
      <c r="AA294" s="113">
        <v>4</v>
      </c>
      <c r="AB294" s="113">
        <v>3</v>
      </c>
      <c r="AC294" s="113">
        <v>2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143</v>
      </c>
      <c r="B295" s="111">
        <v>7</v>
      </c>
      <c r="C295" s="112">
        <v>1</v>
      </c>
      <c r="D295" s="113">
        <v>1</v>
      </c>
      <c r="E295" s="113">
        <v>5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1</v>
      </c>
      <c r="R295" s="177">
        <v>14.29</v>
      </c>
      <c r="S295" s="113">
        <v>1</v>
      </c>
      <c r="T295" s="177">
        <v>14.29</v>
      </c>
      <c r="U295" s="113">
        <v>0</v>
      </c>
      <c r="V295" s="177">
        <v>0</v>
      </c>
      <c r="W295" s="177">
        <v>14.4</v>
      </c>
      <c r="X295" s="183" t="s">
        <v>64</v>
      </c>
      <c r="Y295" s="112">
        <v>2</v>
      </c>
      <c r="Z295" s="113">
        <v>0</v>
      </c>
      <c r="AA295" s="113">
        <v>1</v>
      </c>
      <c r="AB295" s="113">
        <v>3</v>
      </c>
      <c r="AC295" s="113">
        <v>1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144</v>
      </c>
      <c r="B296" s="111">
        <v>10</v>
      </c>
      <c r="C296" s="112">
        <v>0</v>
      </c>
      <c r="D296" s="113">
        <v>3</v>
      </c>
      <c r="E296" s="113">
        <v>6</v>
      </c>
      <c r="F296" s="113">
        <v>0</v>
      </c>
      <c r="G296" s="113">
        <v>1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2</v>
      </c>
      <c r="R296" s="177">
        <v>20</v>
      </c>
      <c r="S296" s="113">
        <v>1</v>
      </c>
      <c r="T296" s="177">
        <v>10</v>
      </c>
      <c r="U296" s="113">
        <v>0</v>
      </c>
      <c r="V296" s="177">
        <v>0</v>
      </c>
      <c r="W296" s="177">
        <v>17.8</v>
      </c>
      <c r="X296" s="183" t="s">
        <v>64</v>
      </c>
      <c r="Y296" s="112">
        <v>0</v>
      </c>
      <c r="Z296" s="113">
        <v>0</v>
      </c>
      <c r="AA296" s="113">
        <v>2</v>
      </c>
      <c r="AB296" s="113">
        <v>6</v>
      </c>
      <c r="AC296" s="113">
        <v>1</v>
      </c>
      <c r="AD296" s="113">
        <v>0</v>
      </c>
      <c r="AE296" s="113">
        <v>1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145</v>
      </c>
      <c r="B297" s="111">
        <v>8</v>
      </c>
      <c r="C297" s="112">
        <v>0</v>
      </c>
      <c r="D297" s="113">
        <v>3</v>
      </c>
      <c r="E297" s="113">
        <v>5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6</v>
      </c>
      <c r="R297" s="177">
        <v>75</v>
      </c>
      <c r="S297" s="113">
        <v>3</v>
      </c>
      <c r="T297" s="177">
        <v>37.5</v>
      </c>
      <c r="U297" s="113">
        <v>0</v>
      </c>
      <c r="V297" s="177">
        <v>0</v>
      </c>
      <c r="W297" s="177">
        <v>22.1</v>
      </c>
      <c r="X297" s="183" t="s">
        <v>64</v>
      </c>
      <c r="Y297" s="112">
        <v>0</v>
      </c>
      <c r="Z297" s="113">
        <v>0</v>
      </c>
      <c r="AA297" s="113">
        <v>1</v>
      </c>
      <c r="AB297" s="113">
        <v>1</v>
      </c>
      <c r="AC297" s="113">
        <v>5</v>
      </c>
      <c r="AD297" s="113">
        <v>1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146</v>
      </c>
      <c r="B298" s="111">
        <v>0</v>
      </c>
      <c r="C298" s="112">
        <v>0</v>
      </c>
      <c r="D298" s="113">
        <v>0</v>
      </c>
      <c r="E298" s="113">
        <v>0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 t="s">
        <v>64</v>
      </c>
      <c r="X298" s="183" t="s">
        <v>64</v>
      </c>
      <c r="Y298" s="112">
        <v>0</v>
      </c>
      <c r="Z298" s="113">
        <v>0</v>
      </c>
      <c r="AA298" s="113">
        <v>0</v>
      </c>
      <c r="AB298" s="113">
        <v>0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147</v>
      </c>
      <c r="B299" s="111">
        <v>5</v>
      </c>
      <c r="C299" s="112">
        <v>0</v>
      </c>
      <c r="D299" s="113">
        <v>2</v>
      </c>
      <c r="E299" s="113">
        <v>2</v>
      </c>
      <c r="F299" s="113">
        <v>0</v>
      </c>
      <c r="G299" s="113">
        <v>0</v>
      </c>
      <c r="H299" s="113">
        <v>1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18.5</v>
      </c>
      <c r="X299" s="183" t="s">
        <v>64</v>
      </c>
      <c r="Y299" s="112">
        <v>0</v>
      </c>
      <c r="Z299" s="113">
        <v>0</v>
      </c>
      <c r="AA299" s="113">
        <v>0</v>
      </c>
      <c r="AB299" s="113">
        <v>5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148</v>
      </c>
      <c r="B300" s="111">
        <v>3</v>
      </c>
      <c r="C300" s="112">
        <v>0</v>
      </c>
      <c r="D300" s="113">
        <v>2</v>
      </c>
      <c r="E300" s="113">
        <v>1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3</v>
      </c>
      <c r="R300" s="177">
        <v>100</v>
      </c>
      <c r="S300" s="113">
        <v>3</v>
      </c>
      <c r="T300" s="177">
        <v>100</v>
      </c>
      <c r="U300" s="113">
        <v>0</v>
      </c>
      <c r="V300" s="177">
        <v>0</v>
      </c>
      <c r="W300" s="177">
        <v>29.3</v>
      </c>
      <c r="X300" s="183" t="s">
        <v>64</v>
      </c>
      <c r="Y300" s="112">
        <v>0</v>
      </c>
      <c r="Z300" s="113">
        <v>0</v>
      </c>
      <c r="AA300" s="113">
        <v>0</v>
      </c>
      <c r="AB300" s="113">
        <v>0</v>
      </c>
      <c r="AC300" s="113">
        <v>0</v>
      </c>
      <c r="AD300" s="113">
        <v>2</v>
      </c>
      <c r="AE300" s="113">
        <v>1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149</v>
      </c>
      <c r="B301" s="111">
        <v>3</v>
      </c>
      <c r="C301" s="112">
        <v>0</v>
      </c>
      <c r="D301" s="113">
        <v>0</v>
      </c>
      <c r="E301" s="113">
        <v>3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</v>
      </c>
      <c r="R301" s="177">
        <v>33.33</v>
      </c>
      <c r="S301" s="113">
        <v>1</v>
      </c>
      <c r="T301" s="177">
        <v>33.33</v>
      </c>
      <c r="U301" s="113">
        <v>0</v>
      </c>
      <c r="V301" s="177">
        <v>0</v>
      </c>
      <c r="W301" s="177">
        <v>18.100000000000001</v>
      </c>
      <c r="X301" s="183" t="s">
        <v>64</v>
      </c>
      <c r="Y301" s="112">
        <v>0</v>
      </c>
      <c r="Z301" s="113">
        <v>0</v>
      </c>
      <c r="AA301" s="113">
        <v>1</v>
      </c>
      <c r="AB301" s="113">
        <v>1</v>
      </c>
      <c r="AC301" s="113">
        <v>1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150</v>
      </c>
      <c r="B302" s="111">
        <v>5</v>
      </c>
      <c r="C302" s="112">
        <v>0</v>
      </c>
      <c r="D302" s="113">
        <v>0</v>
      </c>
      <c r="E302" s="113">
        <v>5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4</v>
      </c>
      <c r="R302" s="177">
        <v>80</v>
      </c>
      <c r="S302" s="113">
        <v>0</v>
      </c>
      <c r="T302" s="177">
        <v>0</v>
      </c>
      <c r="U302" s="113">
        <v>0</v>
      </c>
      <c r="V302" s="177">
        <v>0</v>
      </c>
      <c r="W302" s="177">
        <v>20.8</v>
      </c>
      <c r="X302" s="183" t="s">
        <v>64</v>
      </c>
      <c r="Y302" s="112">
        <v>0</v>
      </c>
      <c r="Z302" s="113">
        <v>0</v>
      </c>
      <c r="AA302" s="113">
        <v>1</v>
      </c>
      <c r="AB302" s="113">
        <v>0</v>
      </c>
      <c r="AC302" s="113">
        <v>4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151</v>
      </c>
      <c r="B303" s="111">
        <v>3</v>
      </c>
      <c r="C303" s="112">
        <v>0</v>
      </c>
      <c r="D303" s="113">
        <v>2</v>
      </c>
      <c r="E303" s="113">
        <v>1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</v>
      </c>
      <c r="R303" s="177">
        <v>33.33</v>
      </c>
      <c r="S303" s="113">
        <v>1</v>
      </c>
      <c r="T303" s="177">
        <v>33.33</v>
      </c>
      <c r="U303" s="113">
        <v>1</v>
      </c>
      <c r="V303" s="177">
        <v>33.33</v>
      </c>
      <c r="W303" s="177">
        <v>19.5</v>
      </c>
      <c r="X303" s="183" t="s">
        <v>64</v>
      </c>
      <c r="Y303" s="112">
        <v>0</v>
      </c>
      <c r="Z303" s="113">
        <v>0</v>
      </c>
      <c r="AA303" s="113">
        <v>2</v>
      </c>
      <c r="AB303" s="113">
        <v>0</v>
      </c>
      <c r="AC303" s="113">
        <v>0</v>
      </c>
      <c r="AD303" s="113">
        <v>0</v>
      </c>
      <c r="AE303" s="113">
        <v>0</v>
      </c>
      <c r="AF303" s="113">
        <v>1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152</v>
      </c>
      <c r="B304" s="111">
        <v>5</v>
      </c>
      <c r="C304" s="112">
        <v>2</v>
      </c>
      <c r="D304" s="113">
        <v>0</v>
      </c>
      <c r="E304" s="113">
        <v>3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20</v>
      </c>
      <c r="S304" s="113">
        <v>0</v>
      </c>
      <c r="T304" s="177">
        <v>0</v>
      </c>
      <c r="U304" s="113">
        <v>0</v>
      </c>
      <c r="V304" s="177">
        <v>0</v>
      </c>
      <c r="W304" s="177">
        <v>15.9</v>
      </c>
      <c r="X304" s="183" t="s">
        <v>64</v>
      </c>
      <c r="Y304" s="112">
        <v>0</v>
      </c>
      <c r="Z304" s="113">
        <v>1</v>
      </c>
      <c r="AA304" s="113">
        <v>1</v>
      </c>
      <c r="AB304" s="113">
        <v>2</v>
      </c>
      <c r="AC304" s="113">
        <v>1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153</v>
      </c>
      <c r="B305" s="111">
        <v>2</v>
      </c>
      <c r="C305" s="112">
        <v>0</v>
      </c>
      <c r="D305" s="113">
        <v>0</v>
      </c>
      <c r="E305" s="113">
        <v>2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17.3</v>
      </c>
      <c r="X305" s="183" t="s">
        <v>64</v>
      </c>
      <c r="Y305" s="112">
        <v>0</v>
      </c>
      <c r="Z305" s="113">
        <v>0</v>
      </c>
      <c r="AA305" s="113">
        <v>0</v>
      </c>
      <c r="AB305" s="113">
        <v>2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154</v>
      </c>
      <c r="B306" s="111">
        <v>4</v>
      </c>
      <c r="C306" s="112">
        <v>0</v>
      </c>
      <c r="D306" s="113">
        <v>1</v>
      </c>
      <c r="E306" s="113">
        <v>3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2</v>
      </c>
      <c r="R306" s="177">
        <v>50</v>
      </c>
      <c r="S306" s="113">
        <v>1</v>
      </c>
      <c r="T306" s="177">
        <v>25</v>
      </c>
      <c r="U306" s="113">
        <v>1</v>
      </c>
      <c r="V306" s="177">
        <v>25</v>
      </c>
      <c r="W306" s="177">
        <v>23.1</v>
      </c>
      <c r="X306" s="183" t="s">
        <v>64</v>
      </c>
      <c r="Y306" s="112">
        <v>0</v>
      </c>
      <c r="Z306" s="113">
        <v>0</v>
      </c>
      <c r="AA306" s="113">
        <v>0</v>
      </c>
      <c r="AB306" s="113">
        <v>2</v>
      </c>
      <c r="AC306" s="113">
        <v>1</v>
      </c>
      <c r="AD306" s="113">
        <v>0</v>
      </c>
      <c r="AE306" s="113">
        <v>0</v>
      </c>
      <c r="AF306" s="113">
        <v>1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155</v>
      </c>
      <c r="B307" s="111">
        <v>6</v>
      </c>
      <c r="C307" s="112">
        <v>0</v>
      </c>
      <c r="D307" s="113">
        <v>0</v>
      </c>
      <c r="E307" s="113">
        <v>6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2</v>
      </c>
      <c r="R307" s="177">
        <v>33.33</v>
      </c>
      <c r="S307" s="113">
        <v>0</v>
      </c>
      <c r="T307" s="177">
        <v>0</v>
      </c>
      <c r="U307" s="113">
        <v>0</v>
      </c>
      <c r="V307" s="177">
        <v>0</v>
      </c>
      <c r="W307" s="177">
        <v>17.600000000000001</v>
      </c>
      <c r="X307" s="183" t="s">
        <v>64</v>
      </c>
      <c r="Y307" s="112">
        <v>0</v>
      </c>
      <c r="Z307" s="113">
        <v>0</v>
      </c>
      <c r="AA307" s="113">
        <v>2</v>
      </c>
      <c r="AB307" s="113">
        <v>2</v>
      </c>
      <c r="AC307" s="113">
        <v>2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156</v>
      </c>
      <c r="B308" s="111">
        <v>3</v>
      </c>
      <c r="C308" s="112">
        <v>1</v>
      </c>
      <c r="D308" s="113">
        <v>0</v>
      </c>
      <c r="E308" s="113">
        <v>0</v>
      </c>
      <c r="F308" s="113">
        <v>0</v>
      </c>
      <c r="G308" s="113">
        <v>2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17</v>
      </c>
      <c r="X308" s="183" t="s">
        <v>64</v>
      </c>
      <c r="Y308" s="112">
        <v>0</v>
      </c>
      <c r="Z308" s="113">
        <v>0</v>
      </c>
      <c r="AA308" s="113">
        <v>1</v>
      </c>
      <c r="AB308" s="113">
        <v>2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157</v>
      </c>
      <c r="B309" s="111">
        <v>0</v>
      </c>
      <c r="C309" s="112">
        <v>0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 t="s">
        <v>64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158</v>
      </c>
      <c r="B310" s="111">
        <v>5</v>
      </c>
      <c r="C310" s="112">
        <v>1</v>
      </c>
      <c r="D310" s="113">
        <v>0</v>
      </c>
      <c r="E310" s="113">
        <v>4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4</v>
      </c>
      <c r="R310" s="177">
        <v>80</v>
      </c>
      <c r="S310" s="113">
        <v>3</v>
      </c>
      <c r="T310" s="177">
        <v>60</v>
      </c>
      <c r="U310" s="113">
        <v>0</v>
      </c>
      <c r="V310" s="177">
        <v>0</v>
      </c>
      <c r="W310" s="177">
        <v>21.8</v>
      </c>
      <c r="X310" s="183" t="s">
        <v>64</v>
      </c>
      <c r="Y310" s="112">
        <v>0</v>
      </c>
      <c r="Z310" s="113">
        <v>0</v>
      </c>
      <c r="AA310" s="113">
        <v>1</v>
      </c>
      <c r="AB310" s="113">
        <v>0</v>
      </c>
      <c r="AC310" s="113">
        <v>4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159</v>
      </c>
      <c r="B311" s="141">
        <v>3</v>
      </c>
      <c r="C311" s="142">
        <v>1</v>
      </c>
      <c r="D311" s="143">
        <v>0</v>
      </c>
      <c r="E311" s="143">
        <v>2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14.2</v>
      </c>
      <c r="X311" s="184" t="s">
        <v>64</v>
      </c>
      <c r="Y311" s="142">
        <v>0</v>
      </c>
      <c r="Z311" s="143">
        <v>0</v>
      </c>
      <c r="AA311" s="143">
        <v>2</v>
      </c>
      <c r="AB311" s="143">
        <v>1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160</v>
      </c>
      <c r="B312" s="117">
        <v>417</v>
      </c>
      <c r="C312" s="118">
        <v>53</v>
      </c>
      <c r="D312" s="119">
        <v>29</v>
      </c>
      <c r="E312" s="119">
        <v>291</v>
      </c>
      <c r="F312" s="119">
        <v>1</v>
      </c>
      <c r="G312" s="119">
        <v>42</v>
      </c>
      <c r="H312" s="119">
        <v>1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166</v>
      </c>
      <c r="R312" s="179">
        <v>39.81</v>
      </c>
      <c r="S312" s="119">
        <v>62</v>
      </c>
      <c r="T312" s="179">
        <v>14.87</v>
      </c>
      <c r="U312" s="119">
        <v>2</v>
      </c>
      <c r="V312" s="179">
        <v>0.48</v>
      </c>
      <c r="W312" s="179">
        <v>18.399999999999999</v>
      </c>
      <c r="X312" s="185">
        <v>24</v>
      </c>
      <c r="Y312" s="121">
        <v>2</v>
      </c>
      <c r="Z312" s="122">
        <v>29</v>
      </c>
      <c r="AA312" s="122">
        <v>80</v>
      </c>
      <c r="AB312" s="122">
        <v>140</v>
      </c>
      <c r="AC312" s="122">
        <v>118</v>
      </c>
      <c r="AD312" s="122">
        <v>37</v>
      </c>
      <c r="AE312" s="122">
        <v>9</v>
      </c>
      <c r="AF312" s="122">
        <v>1</v>
      </c>
      <c r="AG312" s="122">
        <v>0</v>
      </c>
      <c r="AH312" s="122">
        <v>1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161</v>
      </c>
      <c r="B313" s="126">
        <v>502</v>
      </c>
      <c r="C313" s="127">
        <v>61</v>
      </c>
      <c r="D313" s="128">
        <v>49</v>
      </c>
      <c r="E313" s="128">
        <v>345</v>
      </c>
      <c r="F313" s="128">
        <v>1</v>
      </c>
      <c r="G313" s="128">
        <v>44</v>
      </c>
      <c r="H313" s="128">
        <v>2</v>
      </c>
      <c r="I313" s="128">
        <v>0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205</v>
      </c>
      <c r="R313" s="180">
        <v>40.840000000000003</v>
      </c>
      <c r="S313" s="128">
        <v>78</v>
      </c>
      <c r="T313" s="180">
        <v>15.54</v>
      </c>
      <c r="U313" s="128">
        <v>3</v>
      </c>
      <c r="V313" s="180">
        <v>0.59799999999999998</v>
      </c>
      <c r="W313" s="180">
        <v>18.600000000000001</v>
      </c>
      <c r="X313" s="186">
        <v>24.2</v>
      </c>
      <c r="Y313" s="130">
        <v>4</v>
      </c>
      <c r="Z313" s="131">
        <v>31</v>
      </c>
      <c r="AA313" s="131">
        <v>96</v>
      </c>
      <c r="AB313" s="131">
        <v>166</v>
      </c>
      <c r="AC313" s="131">
        <v>147</v>
      </c>
      <c r="AD313" s="131">
        <v>43</v>
      </c>
      <c r="AE313" s="131">
        <v>12</v>
      </c>
      <c r="AF313" s="131">
        <v>2</v>
      </c>
      <c r="AG313" s="131">
        <v>0</v>
      </c>
      <c r="AH313" s="131">
        <v>1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162</v>
      </c>
      <c r="B314" s="126">
        <v>530</v>
      </c>
      <c r="C314" s="127">
        <v>66</v>
      </c>
      <c r="D314" s="128">
        <v>50</v>
      </c>
      <c r="E314" s="128">
        <v>365</v>
      </c>
      <c r="F314" s="128">
        <v>1</v>
      </c>
      <c r="G314" s="128">
        <v>46</v>
      </c>
      <c r="H314" s="128">
        <v>2</v>
      </c>
      <c r="I314" s="128">
        <v>0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214</v>
      </c>
      <c r="R314" s="180">
        <v>40.380000000000003</v>
      </c>
      <c r="S314" s="128">
        <v>82</v>
      </c>
      <c r="T314" s="180">
        <v>15.47</v>
      </c>
      <c r="U314" s="128">
        <v>4</v>
      </c>
      <c r="V314" s="180">
        <v>0.755</v>
      </c>
      <c r="W314" s="180">
        <v>18.600000000000001</v>
      </c>
      <c r="X314" s="186">
        <v>24.1</v>
      </c>
      <c r="Y314" s="130">
        <v>4</v>
      </c>
      <c r="Z314" s="131">
        <v>32</v>
      </c>
      <c r="AA314" s="131">
        <v>103</v>
      </c>
      <c r="AB314" s="131">
        <v>177</v>
      </c>
      <c r="AC314" s="131">
        <v>155</v>
      </c>
      <c r="AD314" s="131">
        <v>43</v>
      </c>
      <c r="AE314" s="131">
        <v>12</v>
      </c>
      <c r="AF314" s="131">
        <v>3</v>
      </c>
      <c r="AG314" s="131">
        <v>0</v>
      </c>
      <c r="AH314" s="131">
        <v>1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163</v>
      </c>
      <c r="B315" s="134">
        <v>556</v>
      </c>
      <c r="C315" s="135">
        <v>66</v>
      </c>
      <c r="D315" s="136">
        <v>50</v>
      </c>
      <c r="E315" s="136">
        <v>389</v>
      </c>
      <c r="F315" s="136">
        <v>1</v>
      </c>
      <c r="G315" s="136">
        <v>48</v>
      </c>
      <c r="H315" s="136">
        <v>2</v>
      </c>
      <c r="I315" s="136">
        <v>0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228</v>
      </c>
      <c r="R315" s="181">
        <v>41.01</v>
      </c>
      <c r="S315" s="136">
        <v>88</v>
      </c>
      <c r="T315" s="181">
        <v>15.83</v>
      </c>
      <c r="U315" s="136">
        <v>4</v>
      </c>
      <c r="V315" s="181">
        <v>0.71899999999999997</v>
      </c>
      <c r="W315" s="181">
        <v>18.7</v>
      </c>
      <c r="X315" s="187">
        <v>24.2</v>
      </c>
      <c r="Y315" s="138">
        <v>4</v>
      </c>
      <c r="Z315" s="139">
        <v>32</v>
      </c>
      <c r="AA315" s="139">
        <v>108</v>
      </c>
      <c r="AB315" s="139">
        <v>184</v>
      </c>
      <c r="AC315" s="139">
        <v>164</v>
      </c>
      <c r="AD315" s="139">
        <v>46</v>
      </c>
      <c r="AE315" s="139">
        <v>14</v>
      </c>
      <c r="AF315" s="139">
        <v>3</v>
      </c>
      <c r="AG315" s="139">
        <v>0</v>
      </c>
      <c r="AH315" s="139">
        <v>1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166</v>
      </c>
      <c r="Y316" s="35" t="s">
        <v>166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63</v>
      </c>
      <c r="B320" s="105">
        <v>5</v>
      </c>
      <c r="C320" s="106">
        <v>0</v>
      </c>
      <c r="D320" s="107">
        <v>1</v>
      </c>
      <c r="E320" s="107">
        <v>4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4</v>
      </c>
      <c r="R320" s="176">
        <v>80</v>
      </c>
      <c r="S320" s="107">
        <v>2</v>
      </c>
      <c r="T320" s="176">
        <v>40</v>
      </c>
      <c r="U320" s="107">
        <v>0</v>
      </c>
      <c r="V320" s="176">
        <v>0</v>
      </c>
      <c r="W320" s="176">
        <v>24.2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1</v>
      </c>
      <c r="AC320" s="107">
        <v>3</v>
      </c>
      <c r="AD320" s="107">
        <v>0</v>
      </c>
      <c r="AE320" s="107">
        <v>1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65</v>
      </c>
      <c r="B321" s="111">
        <v>2</v>
      </c>
      <c r="C321" s="112">
        <v>0</v>
      </c>
      <c r="D321" s="113">
        <v>0</v>
      </c>
      <c r="E321" s="113">
        <v>2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15.8</v>
      </c>
      <c r="X321" s="183" t="s">
        <v>64</v>
      </c>
      <c r="Y321" s="112">
        <v>0</v>
      </c>
      <c r="Z321" s="113">
        <v>0</v>
      </c>
      <c r="AA321" s="113">
        <v>1</v>
      </c>
      <c r="AB321" s="113">
        <v>1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66</v>
      </c>
      <c r="B322" s="111">
        <v>2</v>
      </c>
      <c r="C322" s="112">
        <v>0</v>
      </c>
      <c r="D322" s="113">
        <v>0</v>
      </c>
      <c r="E322" s="113">
        <v>2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1</v>
      </c>
      <c r="R322" s="177">
        <v>50</v>
      </c>
      <c r="S322" s="113">
        <v>0</v>
      </c>
      <c r="T322" s="177">
        <v>0</v>
      </c>
      <c r="U322" s="113">
        <v>0</v>
      </c>
      <c r="V322" s="177">
        <v>0</v>
      </c>
      <c r="W322" s="177">
        <v>20.100000000000001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1</v>
      </c>
      <c r="AC322" s="113">
        <v>1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67</v>
      </c>
      <c r="B323" s="111">
        <v>4</v>
      </c>
      <c r="C323" s="112">
        <v>0</v>
      </c>
      <c r="D323" s="113">
        <v>0</v>
      </c>
      <c r="E323" s="113">
        <v>4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2</v>
      </c>
      <c r="R323" s="177">
        <v>50</v>
      </c>
      <c r="S323" s="113">
        <v>0</v>
      </c>
      <c r="T323" s="177">
        <v>0</v>
      </c>
      <c r="U323" s="113">
        <v>0</v>
      </c>
      <c r="V323" s="177">
        <v>0</v>
      </c>
      <c r="W323" s="177">
        <v>19.100000000000001</v>
      </c>
      <c r="X323" s="183" t="s">
        <v>64</v>
      </c>
      <c r="Y323" s="112">
        <v>0</v>
      </c>
      <c r="Z323" s="113">
        <v>0</v>
      </c>
      <c r="AA323" s="113">
        <v>1</v>
      </c>
      <c r="AB323" s="113">
        <v>1</v>
      </c>
      <c r="AC323" s="113">
        <v>2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68</v>
      </c>
      <c r="B324" s="111">
        <v>4</v>
      </c>
      <c r="C324" s="112">
        <v>0</v>
      </c>
      <c r="D324" s="113">
        <v>0</v>
      </c>
      <c r="E324" s="113">
        <v>4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2</v>
      </c>
      <c r="R324" s="177">
        <v>50</v>
      </c>
      <c r="S324" s="113">
        <v>2</v>
      </c>
      <c r="T324" s="177">
        <v>50</v>
      </c>
      <c r="U324" s="113">
        <v>0</v>
      </c>
      <c r="V324" s="177">
        <v>0</v>
      </c>
      <c r="W324" s="177">
        <v>17.7</v>
      </c>
      <c r="X324" s="183" t="s">
        <v>64</v>
      </c>
      <c r="Y324" s="112">
        <v>0</v>
      </c>
      <c r="Z324" s="113">
        <v>2</v>
      </c>
      <c r="AA324" s="113">
        <v>0</v>
      </c>
      <c r="AB324" s="113">
        <v>0</v>
      </c>
      <c r="AC324" s="113">
        <v>0</v>
      </c>
      <c r="AD324" s="113">
        <v>2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69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64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70</v>
      </c>
      <c r="B326" s="111">
        <v>1</v>
      </c>
      <c r="C326" s="112">
        <v>0</v>
      </c>
      <c r="D326" s="113">
        <v>0</v>
      </c>
      <c r="E326" s="113">
        <v>1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12.1</v>
      </c>
      <c r="X326" s="183" t="s">
        <v>64</v>
      </c>
      <c r="Y326" s="112">
        <v>0</v>
      </c>
      <c r="Z326" s="113">
        <v>0</v>
      </c>
      <c r="AA326" s="113">
        <v>1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72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18.100000000000001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1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74</v>
      </c>
      <c r="B330" s="111">
        <v>1</v>
      </c>
      <c r="C330" s="112">
        <v>1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9.3000000000000007</v>
      </c>
      <c r="X330" s="183" t="s">
        <v>64</v>
      </c>
      <c r="Y330" s="112">
        <v>0</v>
      </c>
      <c r="Z330" s="113">
        <v>1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75</v>
      </c>
      <c r="B331" s="111">
        <v>2</v>
      </c>
      <c r="C331" s="112">
        <v>0</v>
      </c>
      <c r="D331" s="113">
        <v>0</v>
      </c>
      <c r="E331" s="113">
        <v>2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1</v>
      </c>
      <c r="R331" s="177">
        <v>50</v>
      </c>
      <c r="S331" s="113">
        <v>0</v>
      </c>
      <c r="T331" s="177">
        <v>0</v>
      </c>
      <c r="U331" s="113">
        <v>0</v>
      </c>
      <c r="V331" s="177">
        <v>0</v>
      </c>
      <c r="W331" s="177">
        <v>19.100000000000001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1</v>
      </c>
      <c r="AC331" s="113">
        <v>1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76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17.7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1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79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14.7</v>
      </c>
      <c r="X335" s="183" t="s">
        <v>64</v>
      </c>
      <c r="Y335" s="112">
        <v>0</v>
      </c>
      <c r="Z335" s="113">
        <v>0</v>
      </c>
      <c r="AA335" s="113">
        <v>1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83</v>
      </c>
      <c r="B339" s="111">
        <v>2</v>
      </c>
      <c r="C339" s="112">
        <v>0</v>
      </c>
      <c r="D339" s="113">
        <v>1</v>
      </c>
      <c r="E339" s="113">
        <v>1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</v>
      </c>
      <c r="R339" s="177">
        <v>50</v>
      </c>
      <c r="S339" s="113">
        <v>0</v>
      </c>
      <c r="T339" s="177">
        <v>0</v>
      </c>
      <c r="U339" s="113">
        <v>0</v>
      </c>
      <c r="V339" s="177">
        <v>0</v>
      </c>
      <c r="W339" s="177">
        <v>20.399999999999999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1</v>
      </c>
      <c r="AC339" s="113">
        <v>1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84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64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85</v>
      </c>
      <c r="B341" s="111">
        <v>1</v>
      </c>
      <c r="C341" s="112">
        <v>0</v>
      </c>
      <c r="D341" s="113">
        <v>0</v>
      </c>
      <c r="E341" s="113">
        <v>1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19.899999999999999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1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87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64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88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64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89</v>
      </c>
      <c r="B345" s="111">
        <v>1</v>
      </c>
      <c r="C345" s="112">
        <v>0</v>
      </c>
      <c r="D345" s="113">
        <v>0</v>
      </c>
      <c r="E345" s="113">
        <v>0</v>
      </c>
      <c r="F345" s="113">
        <v>0</v>
      </c>
      <c r="G345" s="113">
        <v>1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17.7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1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90</v>
      </c>
      <c r="B346" s="111">
        <v>4</v>
      </c>
      <c r="C346" s="112">
        <v>0</v>
      </c>
      <c r="D346" s="113">
        <v>0</v>
      </c>
      <c r="E346" s="113">
        <v>3</v>
      </c>
      <c r="F346" s="113">
        <v>0</v>
      </c>
      <c r="G346" s="113">
        <v>1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2</v>
      </c>
      <c r="R346" s="177">
        <v>50</v>
      </c>
      <c r="S346" s="113">
        <v>2</v>
      </c>
      <c r="T346" s="177">
        <v>50</v>
      </c>
      <c r="U346" s="113">
        <v>0</v>
      </c>
      <c r="V346" s="177">
        <v>0</v>
      </c>
      <c r="W346" s="177">
        <v>22.9</v>
      </c>
      <c r="X346" s="183" t="s">
        <v>64</v>
      </c>
      <c r="Y346" s="112">
        <v>0</v>
      </c>
      <c r="Z346" s="113">
        <v>0</v>
      </c>
      <c r="AA346" s="113">
        <v>0</v>
      </c>
      <c r="AB346" s="113">
        <v>2</v>
      </c>
      <c r="AC346" s="113">
        <v>0</v>
      </c>
      <c r="AD346" s="113">
        <v>2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91</v>
      </c>
      <c r="B347" s="111">
        <v>3</v>
      </c>
      <c r="C347" s="112">
        <v>0</v>
      </c>
      <c r="D347" s="113">
        <v>0</v>
      </c>
      <c r="E347" s="113">
        <v>3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3</v>
      </c>
      <c r="R347" s="177">
        <v>100</v>
      </c>
      <c r="S347" s="113">
        <v>2</v>
      </c>
      <c r="T347" s="177">
        <v>66.67</v>
      </c>
      <c r="U347" s="113">
        <v>0</v>
      </c>
      <c r="V347" s="177">
        <v>0</v>
      </c>
      <c r="W347" s="177">
        <v>25.8</v>
      </c>
      <c r="X347" s="183" t="s">
        <v>64</v>
      </c>
      <c r="Y347" s="112">
        <v>0</v>
      </c>
      <c r="Z347" s="113">
        <v>0</v>
      </c>
      <c r="AA347" s="113">
        <v>0</v>
      </c>
      <c r="AB347" s="113">
        <v>0</v>
      </c>
      <c r="AC347" s="113">
        <v>1</v>
      </c>
      <c r="AD347" s="113">
        <v>1</v>
      </c>
      <c r="AE347" s="113">
        <v>1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92</v>
      </c>
      <c r="B348" s="111">
        <v>3</v>
      </c>
      <c r="C348" s="112">
        <v>0</v>
      </c>
      <c r="D348" s="113">
        <v>0</v>
      </c>
      <c r="E348" s="113">
        <v>2</v>
      </c>
      <c r="F348" s="113">
        <v>0</v>
      </c>
      <c r="G348" s="113">
        <v>1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3</v>
      </c>
      <c r="R348" s="177">
        <v>100</v>
      </c>
      <c r="S348" s="113">
        <v>2</v>
      </c>
      <c r="T348" s="177">
        <v>66.67</v>
      </c>
      <c r="U348" s="113">
        <v>0</v>
      </c>
      <c r="V348" s="177">
        <v>0</v>
      </c>
      <c r="W348" s="177">
        <v>26.1</v>
      </c>
      <c r="X348" s="183" t="s">
        <v>64</v>
      </c>
      <c r="Y348" s="112">
        <v>0</v>
      </c>
      <c r="Z348" s="113">
        <v>0</v>
      </c>
      <c r="AA348" s="113">
        <v>0</v>
      </c>
      <c r="AB348" s="113">
        <v>0</v>
      </c>
      <c r="AC348" s="113">
        <v>2</v>
      </c>
      <c r="AD348" s="113">
        <v>1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93</v>
      </c>
      <c r="B349" s="111">
        <v>9</v>
      </c>
      <c r="C349" s="112">
        <v>1</v>
      </c>
      <c r="D349" s="113">
        <v>0</v>
      </c>
      <c r="E349" s="113">
        <v>8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4</v>
      </c>
      <c r="R349" s="177">
        <v>44.44</v>
      </c>
      <c r="S349" s="113">
        <v>3</v>
      </c>
      <c r="T349" s="177">
        <v>33.33</v>
      </c>
      <c r="U349" s="113">
        <v>0</v>
      </c>
      <c r="V349" s="177">
        <v>0</v>
      </c>
      <c r="W349" s="177">
        <v>20.7</v>
      </c>
      <c r="X349" s="183" t="s">
        <v>64</v>
      </c>
      <c r="Y349" s="112">
        <v>0</v>
      </c>
      <c r="Z349" s="113">
        <v>0</v>
      </c>
      <c r="AA349" s="113">
        <v>2</v>
      </c>
      <c r="AB349" s="113">
        <v>3</v>
      </c>
      <c r="AC349" s="113">
        <v>1</v>
      </c>
      <c r="AD349" s="113">
        <v>2</v>
      </c>
      <c r="AE349" s="113">
        <v>1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94</v>
      </c>
      <c r="B350" s="111">
        <v>3</v>
      </c>
      <c r="C350" s="112">
        <v>0</v>
      </c>
      <c r="D350" s="113">
        <v>0</v>
      </c>
      <c r="E350" s="113">
        <v>3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2</v>
      </c>
      <c r="R350" s="177">
        <v>66.67</v>
      </c>
      <c r="S350" s="113">
        <v>0</v>
      </c>
      <c r="T350" s="177">
        <v>0</v>
      </c>
      <c r="U350" s="113">
        <v>0</v>
      </c>
      <c r="V350" s="177">
        <v>0</v>
      </c>
      <c r="W350" s="177">
        <v>20.7</v>
      </c>
      <c r="X350" s="183" t="s">
        <v>64</v>
      </c>
      <c r="Y350" s="112">
        <v>0</v>
      </c>
      <c r="Z350" s="113">
        <v>0</v>
      </c>
      <c r="AA350" s="113">
        <v>0</v>
      </c>
      <c r="AB350" s="113">
        <v>1</v>
      </c>
      <c r="AC350" s="113">
        <v>2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95</v>
      </c>
      <c r="B351" s="111">
        <v>5</v>
      </c>
      <c r="C351" s="112">
        <v>1</v>
      </c>
      <c r="D351" s="113">
        <v>1</v>
      </c>
      <c r="E351" s="113">
        <v>3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3</v>
      </c>
      <c r="R351" s="177">
        <v>60</v>
      </c>
      <c r="S351" s="113">
        <v>1</v>
      </c>
      <c r="T351" s="177">
        <v>20</v>
      </c>
      <c r="U351" s="113">
        <v>0</v>
      </c>
      <c r="V351" s="177">
        <v>0</v>
      </c>
      <c r="W351" s="177">
        <v>20.100000000000001</v>
      </c>
      <c r="X351" s="183" t="s">
        <v>64</v>
      </c>
      <c r="Y351" s="112">
        <v>0</v>
      </c>
      <c r="Z351" s="113">
        <v>0</v>
      </c>
      <c r="AA351" s="113">
        <v>1</v>
      </c>
      <c r="AB351" s="113">
        <v>1</v>
      </c>
      <c r="AC351" s="113">
        <v>2</v>
      </c>
      <c r="AD351" s="113">
        <v>1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96</v>
      </c>
      <c r="B352" s="111">
        <v>8</v>
      </c>
      <c r="C352" s="112">
        <v>1</v>
      </c>
      <c r="D352" s="113">
        <v>0</v>
      </c>
      <c r="E352" s="113">
        <v>6</v>
      </c>
      <c r="F352" s="113">
        <v>0</v>
      </c>
      <c r="G352" s="113">
        <v>1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4</v>
      </c>
      <c r="R352" s="177">
        <v>50</v>
      </c>
      <c r="S352" s="113">
        <v>1</v>
      </c>
      <c r="T352" s="177">
        <v>12.5</v>
      </c>
      <c r="U352" s="113">
        <v>0</v>
      </c>
      <c r="V352" s="177">
        <v>0</v>
      </c>
      <c r="W352" s="177">
        <v>17.2</v>
      </c>
      <c r="X352" s="183" t="s">
        <v>64</v>
      </c>
      <c r="Y352" s="112">
        <v>0</v>
      </c>
      <c r="Z352" s="113">
        <v>0</v>
      </c>
      <c r="AA352" s="113">
        <v>4</v>
      </c>
      <c r="AB352" s="113">
        <v>0</v>
      </c>
      <c r="AC352" s="113">
        <v>4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97</v>
      </c>
      <c r="B353" s="111">
        <v>10</v>
      </c>
      <c r="C353" s="112">
        <v>1</v>
      </c>
      <c r="D353" s="113">
        <v>0</v>
      </c>
      <c r="E353" s="113">
        <v>8</v>
      </c>
      <c r="F353" s="113">
        <v>0</v>
      </c>
      <c r="G353" s="113">
        <v>1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4</v>
      </c>
      <c r="R353" s="177">
        <v>40</v>
      </c>
      <c r="S353" s="113">
        <v>2</v>
      </c>
      <c r="T353" s="177">
        <v>20</v>
      </c>
      <c r="U353" s="113">
        <v>0</v>
      </c>
      <c r="V353" s="177">
        <v>0</v>
      </c>
      <c r="W353" s="177">
        <v>19.100000000000001</v>
      </c>
      <c r="X353" s="183" t="s">
        <v>64</v>
      </c>
      <c r="Y353" s="112">
        <v>0</v>
      </c>
      <c r="Z353" s="113">
        <v>0</v>
      </c>
      <c r="AA353" s="113">
        <v>2</v>
      </c>
      <c r="AB353" s="113">
        <v>4</v>
      </c>
      <c r="AC353" s="113">
        <v>2</v>
      </c>
      <c r="AD353" s="113">
        <v>2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98</v>
      </c>
      <c r="B354" s="111">
        <v>12</v>
      </c>
      <c r="C354" s="112">
        <v>1</v>
      </c>
      <c r="D354" s="113">
        <v>0</v>
      </c>
      <c r="E354" s="113">
        <v>8</v>
      </c>
      <c r="F354" s="113">
        <v>0</v>
      </c>
      <c r="G354" s="113">
        <v>3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6</v>
      </c>
      <c r="R354" s="177">
        <v>50</v>
      </c>
      <c r="S354" s="113">
        <v>5</v>
      </c>
      <c r="T354" s="177">
        <v>41.67</v>
      </c>
      <c r="U354" s="113">
        <v>0</v>
      </c>
      <c r="V354" s="177">
        <v>0</v>
      </c>
      <c r="W354" s="177">
        <v>21.4</v>
      </c>
      <c r="X354" s="183">
        <v>27.8</v>
      </c>
      <c r="Y354" s="112">
        <v>0</v>
      </c>
      <c r="Z354" s="113">
        <v>0</v>
      </c>
      <c r="AA354" s="113">
        <v>3</v>
      </c>
      <c r="AB354" s="113">
        <v>3</v>
      </c>
      <c r="AC354" s="113">
        <v>1</v>
      </c>
      <c r="AD354" s="113">
        <v>4</v>
      </c>
      <c r="AE354" s="113">
        <v>1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99</v>
      </c>
      <c r="B355" s="111">
        <v>7</v>
      </c>
      <c r="C355" s="112">
        <v>0</v>
      </c>
      <c r="D355" s="113">
        <v>0</v>
      </c>
      <c r="E355" s="113">
        <v>6</v>
      </c>
      <c r="F355" s="113">
        <v>0</v>
      </c>
      <c r="G355" s="113">
        <v>1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3</v>
      </c>
      <c r="R355" s="177">
        <v>42.86</v>
      </c>
      <c r="S355" s="113">
        <v>2</v>
      </c>
      <c r="T355" s="177">
        <v>28.57</v>
      </c>
      <c r="U355" s="113">
        <v>0</v>
      </c>
      <c r="V355" s="177">
        <v>0</v>
      </c>
      <c r="W355" s="177">
        <v>19.5</v>
      </c>
      <c r="X355" s="183" t="s">
        <v>64</v>
      </c>
      <c r="Y355" s="112">
        <v>0</v>
      </c>
      <c r="Z355" s="113">
        <v>1</v>
      </c>
      <c r="AA355" s="113">
        <v>1</v>
      </c>
      <c r="AB355" s="113">
        <v>2</v>
      </c>
      <c r="AC355" s="113">
        <v>2</v>
      </c>
      <c r="AD355" s="113">
        <v>1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100</v>
      </c>
      <c r="B356" s="111">
        <v>10</v>
      </c>
      <c r="C356" s="112">
        <v>1</v>
      </c>
      <c r="D356" s="113">
        <v>0</v>
      </c>
      <c r="E356" s="113">
        <v>5</v>
      </c>
      <c r="F356" s="113">
        <v>0</v>
      </c>
      <c r="G356" s="113">
        <v>3</v>
      </c>
      <c r="H356" s="113">
        <v>0</v>
      </c>
      <c r="I356" s="113">
        <v>0</v>
      </c>
      <c r="J356" s="113">
        <v>0</v>
      </c>
      <c r="K356" s="113">
        <v>1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7</v>
      </c>
      <c r="R356" s="177">
        <v>70</v>
      </c>
      <c r="S356" s="113">
        <v>3</v>
      </c>
      <c r="T356" s="177">
        <v>30</v>
      </c>
      <c r="U356" s="113">
        <v>0</v>
      </c>
      <c r="V356" s="177">
        <v>0</v>
      </c>
      <c r="W356" s="177">
        <v>21.8</v>
      </c>
      <c r="X356" s="183" t="s">
        <v>64</v>
      </c>
      <c r="Y356" s="112">
        <v>0</v>
      </c>
      <c r="Z356" s="113">
        <v>0</v>
      </c>
      <c r="AA356" s="113">
        <v>2</v>
      </c>
      <c r="AB356" s="113">
        <v>1</v>
      </c>
      <c r="AC356" s="113">
        <v>5</v>
      </c>
      <c r="AD356" s="113">
        <v>1</v>
      </c>
      <c r="AE356" s="113">
        <v>1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101</v>
      </c>
      <c r="B357" s="111">
        <v>16</v>
      </c>
      <c r="C357" s="112">
        <v>3</v>
      </c>
      <c r="D357" s="113">
        <v>1</v>
      </c>
      <c r="E357" s="113">
        <v>10</v>
      </c>
      <c r="F357" s="113">
        <v>0</v>
      </c>
      <c r="G357" s="113">
        <v>2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</v>
      </c>
      <c r="R357" s="177">
        <v>6.25</v>
      </c>
      <c r="S357" s="113">
        <v>0</v>
      </c>
      <c r="T357" s="177">
        <v>0</v>
      </c>
      <c r="U357" s="113">
        <v>0</v>
      </c>
      <c r="V357" s="177">
        <v>0</v>
      </c>
      <c r="W357" s="177">
        <v>13.7</v>
      </c>
      <c r="X357" s="183">
        <v>19.8</v>
      </c>
      <c r="Y357" s="112">
        <v>2</v>
      </c>
      <c r="Z357" s="113">
        <v>1</v>
      </c>
      <c r="AA357" s="113">
        <v>6</v>
      </c>
      <c r="AB357" s="113">
        <v>6</v>
      </c>
      <c r="AC357" s="113">
        <v>1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102</v>
      </c>
      <c r="B358" s="111">
        <v>3</v>
      </c>
      <c r="C358" s="112">
        <v>0</v>
      </c>
      <c r="D358" s="113">
        <v>1</v>
      </c>
      <c r="E358" s="113">
        <v>1</v>
      </c>
      <c r="F358" s="113">
        <v>0</v>
      </c>
      <c r="G358" s="113">
        <v>1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</v>
      </c>
      <c r="R358" s="177">
        <v>33.33</v>
      </c>
      <c r="S358" s="113">
        <v>0</v>
      </c>
      <c r="T358" s="177">
        <v>0</v>
      </c>
      <c r="U358" s="113">
        <v>0</v>
      </c>
      <c r="V358" s="177">
        <v>0</v>
      </c>
      <c r="W358" s="177">
        <v>19.5</v>
      </c>
      <c r="X358" s="183" t="s">
        <v>64</v>
      </c>
      <c r="Y358" s="112">
        <v>0</v>
      </c>
      <c r="Z358" s="113">
        <v>0</v>
      </c>
      <c r="AA358" s="113">
        <v>0</v>
      </c>
      <c r="AB358" s="113">
        <v>2</v>
      </c>
      <c r="AC358" s="113">
        <v>1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103</v>
      </c>
      <c r="B359" s="111">
        <v>8</v>
      </c>
      <c r="C359" s="112">
        <v>1</v>
      </c>
      <c r="D359" s="113">
        <v>1</v>
      </c>
      <c r="E359" s="113">
        <v>4</v>
      </c>
      <c r="F359" s="113">
        <v>0</v>
      </c>
      <c r="G359" s="113">
        <v>2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5</v>
      </c>
      <c r="R359" s="177">
        <v>62.5</v>
      </c>
      <c r="S359" s="113">
        <v>2</v>
      </c>
      <c r="T359" s="177">
        <v>25</v>
      </c>
      <c r="U359" s="113">
        <v>0</v>
      </c>
      <c r="V359" s="177">
        <v>0</v>
      </c>
      <c r="W359" s="177">
        <v>20.6</v>
      </c>
      <c r="X359" s="183" t="s">
        <v>64</v>
      </c>
      <c r="Y359" s="112">
        <v>0</v>
      </c>
      <c r="Z359" s="113">
        <v>0</v>
      </c>
      <c r="AA359" s="113">
        <v>1</v>
      </c>
      <c r="AB359" s="113">
        <v>2</v>
      </c>
      <c r="AC359" s="113">
        <v>4</v>
      </c>
      <c r="AD359" s="113">
        <v>1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104</v>
      </c>
      <c r="B360" s="111">
        <v>8</v>
      </c>
      <c r="C360" s="112">
        <v>1</v>
      </c>
      <c r="D360" s="113">
        <v>0</v>
      </c>
      <c r="E360" s="113">
        <v>6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1</v>
      </c>
      <c r="R360" s="177">
        <v>12.5</v>
      </c>
      <c r="S360" s="113">
        <v>1</v>
      </c>
      <c r="T360" s="177">
        <v>12.5</v>
      </c>
      <c r="U360" s="113">
        <v>0</v>
      </c>
      <c r="V360" s="177">
        <v>0</v>
      </c>
      <c r="W360" s="177">
        <v>15.3</v>
      </c>
      <c r="X360" s="183" t="s">
        <v>64</v>
      </c>
      <c r="Y360" s="112">
        <v>0</v>
      </c>
      <c r="Z360" s="113">
        <v>1</v>
      </c>
      <c r="AA360" s="113">
        <v>3</v>
      </c>
      <c r="AB360" s="113">
        <v>3</v>
      </c>
      <c r="AC360" s="113">
        <v>1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105</v>
      </c>
      <c r="B361" s="111">
        <v>13</v>
      </c>
      <c r="C361" s="112">
        <v>1</v>
      </c>
      <c r="D361" s="113">
        <v>1</v>
      </c>
      <c r="E361" s="113">
        <v>7</v>
      </c>
      <c r="F361" s="113">
        <v>0</v>
      </c>
      <c r="G361" s="113">
        <v>3</v>
      </c>
      <c r="H361" s="113">
        <v>1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2</v>
      </c>
      <c r="R361" s="177">
        <v>15.38</v>
      </c>
      <c r="S361" s="113">
        <v>2</v>
      </c>
      <c r="T361" s="177">
        <v>15.38</v>
      </c>
      <c r="U361" s="113">
        <v>0</v>
      </c>
      <c r="V361" s="177">
        <v>0</v>
      </c>
      <c r="W361" s="177">
        <v>13.7</v>
      </c>
      <c r="X361" s="183">
        <v>24.6</v>
      </c>
      <c r="Y361" s="112">
        <v>2</v>
      </c>
      <c r="Z361" s="113">
        <v>1</v>
      </c>
      <c r="AA361" s="113">
        <v>7</v>
      </c>
      <c r="AB361" s="113">
        <v>1</v>
      </c>
      <c r="AC361" s="113">
        <v>0</v>
      </c>
      <c r="AD361" s="113">
        <v>1</v>
      </c>
      <c r="AE361" s="113">
        <v>1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106</v>
      </c>
      <c r="B362" s="111">
        <v>9</v>
      </c>
      <c r="C362" s="112">
        <v>0</v>
      </c>
      <c r="D362" s="113">
        <v>0</v>
      </c>
      <c r="E362" s="113">
        <v>8</v>
      </c>
      <c r="F362" s="113">
        <v>0</v>
      </c>
      <c r="G362" s="113">
        <v>1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4</v>
      </c>
      <c r="R362" s="177">
        <v>44.44</v>
      </c>
      <c r="S362" s="113">
        <v>3</v>
      </c>
      <c r="T362" s="177">
        <v>33.33</v>
      </c>
      <c r="U362" s="113">
        <v>0</v>
      </c>
      <c r="V362" s="177">
        <v>0</v>
      </c>
      <c r="W362" s="177">
        <v>19.3</v>
      </c>
      <c r="X362" s="183" t="s">
        <v>64</v>
      </c>
      <c r="Y362" s="112">
        <v>0</v>
      </c>
      <c r="Z362" s="113">
        <v>0</v>
      </c>
      <c r="AA362" s="113">
        <v>3</v>
      </c>
      <c r="AB362" s="113">
        <v>2</v>
      </c>
      <c r="AC362" s="113">
        <v>3</v>
      </c>
      <c r="AD362" s="113">
        <v>1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107</v>
      </c>
      <c r="B363" s="111">
        <v>6</v>
      </c>
      <c r="C363" s="112">
        <v>0</v>
      </c>
      <c r="D363" s="113">
        <v>1</v>
      </c>
      <c r="E363" s="113">
        <v>4</v>
      </c>
      <c r="F363" s="113">
        <v>0</v>
      </c>
      <c r="G363" s="113">
        <v>0</v>
      </c>
      <c r="H363" s="113">
        <v>1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2</v>
      </c>
      <c r="R363" s="177">
        <v>33.33</v>
      </c>
      <c r="S363" s="113">
        <v>1</v>
      </c>
      <c r="T363" s="177">
        <v>16.670000000000002</v>
      </c>
      <c r="U363" s="113">
        <v>0</v>
      </c>
      <c r="V363" s="177">
        <v>0</v>
      </c>
      <c r="W363" s="177">
        <v>16.600000000000001</v>
      </c>
      <c r="X363" s="183" t="s">
        <v>64</v>
      </c>
      <c r="Y363" s="112">
        <v>0</v>
      </c>
      <c r="Z363" s="113">
        <v>0</v>
      </c>
      <c r="AA363" s="113">
        <v>2</v>
      </c>
      <c r="AB363" s="113">
        <v>2</v>
      </c>
      <c r="AC363" s="113">
        <v>2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108</v>
      </c>
      <c r="B364" s="111">
        <v>10</v>
      </c>
      <c r="C364" s="112">
        <v>0</v>
      </c>
      <c r="D364" s="113">
        <v>0</v>
      </c>
      <c r="E364" s="113">
        <v>9</v>
      </c>
      <c r="F364" s="113">
        <v>0</v>
      </c>
      <c r="G364" s="113">
        <v>1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6</v>
      </c>
      <c r="R364" s="177">
        <v>60</v>
      </c>
      <c r="S364" s="113">
        <v>2</v>
      </c>
      <c r="T364" s="177">
        <v>20</v>
      </c>
      <c r="U364" s="113">
        <v>0</v>
      </c>
      <c r="V364" s="177">
        <v>0</v>
      </c>
      <c r="W364" s="177">
        <v>20.9</v>
      </c>
      <c r="X364" s="183" t="s">
        <v>64</v>
      </c>
      <c r="Y364" s="112">
        <v>0</v>
      </c>
      <c r="Z364" s="113">
        <v>0</v>
      </c>
      <c r="AA364" s="113">
        <v>0</v>
      </c>
      <c r="AB364" s="113">
        <v>4</v>
      </c>
      <c r="AC364" s="113">
        <v>4</v>
      </c>
      <c r="AD364" s="113">
        <v>2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109</v>
      </c>
      <c r="B365" s="111">
        <v>8</v>
      </c>
      <c r="C365" s="112">
        <v>1</v>
      </c>
      <c r="D365" s="113">
        <v>0</v>
      </c>
      <c r="E365" s="113">
        <v>4</v>
      </c>
      <c r="F365" s="113">
        <v>0</v>
      </c>
      <c r="G365" s="113">
        <v>3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5</v>
      </c>
      <c r="R365" s="177">
        <v>62.5</v>
      </c>
      <c r="S365" s="113">
        <v>4</v>
      </c>
      <c r="T365" s="177">
        <v>50</v>
      </c>
      <c r="U365" s="113">
        <v>0</v>
      </c>
      <c r="V365" s="177">
        <v>0</v>
      </c>
      <c r="W365" s="177">
        <v>21</v>
      </c>
      <c r="X365" s="183" t="s">
        <v>64</v>
      </c>
      <c r="Y365" s="112">
        <v>0</v>
      </c>
      <c r="Z365" s="113">
        <v>0</v>
      </c>
      <c r="AA365" s="113">
        <v>2</v>
      </c>
      <c r="AB365" s="113">
        <v>1</v>
      </c>
      <c r="AC365" s="113">
        <v>2</v>
      </c>
      <c r="AD365" s="113">
        <v>3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110</v>
      </c>
      <c r="B366" s="111">
        <v>6</v>
      </c>
      <c r="C366" s="112">
        <v>0</v>
      </c>
      <c r="D366" s="113">
        <v>2</v>
      </c>
      <c r="E366" s="113">
        <v>3</v>
      </c>
      <c r="F366" s="113">
        <v>0</v>
      </c>
      <c r="G366" s="113">
        <v>1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4</v>
      </c>
      <c r="R366" s="177">
        <v>66.67</v>
      </c>
      <c r="S366" s="113">
        <v>0</v>
      </c>
      <c r="T366" s="177">
        <v>0</v>
      </c>
      <c r="U366" s="113">
        <v>0</v>
      </c>
      <c r="V366" s="177">
        <v>0</v>
      </c>
      <c r="W366" s="177">
        <v>20.8</v>
      </c>
      <c r="X366" s="183" t="s">
        <v>64</v>
      </c>
      <c r="Y366" s="112">
        <v>0</v>
      </c>
      <c r="Z366" s="113">
        <v>0</v>
      </c>
      <c r="AA366" s="113">
        <v>0</v>
      </c>
      <c r="AB366" s="113">
        <v>2</v>
      </c>
      <c r="AC366" s="113">
        <v>4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111</v>
      </c>
      <c r="B367" s="111">
        <v>5</v>
      </c>
      <c r="C367" s="112">
        <v>2</v>
      </c>
      <c r="D367" s="113">
        <v>0</v>
      </c>
      <c r="E367" s="113">
        <v>3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12.8</v>
      </c>
      <c r="X367" s="183" t="s">
        <v>64</v>
      </c>
      <c r="Y367" s="112">
        <v>0</v>
      </c>
      <c r="Z367" s="113">
        <v>1</v>
      </c>
      <c r="AA367" s="113">
        <v>3</v>
      </c>
      <c r="AB367" s="113">
        <v>1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112</v>
      </c>
      <c r="B368" s="111">
        <v>3</v>
      </c>
      <c r="C368" s="112">
        <v>1</v>
      </c>
      <c r="D368" s="113">
        <v>0</v>
      </c>
      <c r="E368" s="113">
        <v>2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11.1</v>
      </c>
      <c r="X368" s="183" t="s">
        <v>64</v>
      </c>
      <c r="Y368" s="112">
        <v>0</v>
      </c>
      <c r="Z368" s="113">
        <v>0</v>
      </c>
      <c r="AA368" s="113">
        <v>3</v>
      </c>
      <c r="AB368" s="113">
        <v>0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113</v>
      </c>
      <c r="B369" s="111">
        <v>15</v>
      </c>
      <c r="C369" s="112">
        <v>0</v>
      </c>
      <c r="D369" s="113">
        <v>4</v>
      </c>
      <c r="E369" s="113">
        <v>7</v>
      </c>
      <c r="F369" s="113">
        <v>0</v>
      </c>
      <c r="G369" s="113">
        <v>4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7</v>
      </c>
      <c r="R369" s="177">
        <v>46.67</v>
      </c>
      <c r="S369" s="113">
        <v>4</v>
      </c>
      <c r="T369" s="177">
        <v>26.67</v>
      </c>
      <c r="U369" s="113">
        <v>0</v>
      </c>
      <c r="V369" s="177">
        <v>0</v>
      </c>
      <c r="W369" s="177">
        <v>19.3</v>
      </c>
      <c r="X369" s="183">
        <v>26.9</v>
      </c>
      <c r="Y369" s="112">
        <v>0</v>
      </c>
      <c r="Z369" s="113">
        <v>1</v>
      </c>
      <c r="AA369" s="113">
        <v>2</v>
      </c>
      <c r="AB369" s="113">
        <v>5</v>
      </c>
      <c r="AC369" s="113">
        <v>5</v>
      </c>
      <c r="AD369" s="113">
        <v>2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114</v>
      </c>
      <c r="B370" s="111">
        <v>6</v>
      </c>
      <c r="C370" s="112">
        <v>2</v>
      </c>
      <c r="D370" s="113">
        <v>1</v>
      </c>
      <c r="E370" s="113">
        <v>3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3</v>
      </c>
      <c r="R370" s="177">
        <v>50</v>
      </c>
      <c r="S370" s="113">
        <v>0</v>
      </c>
      <c r="T370" s="177">
        <v>0</v>
      </c>
      <c r="U370" s="113">
        <v>0</v>
      </c>
      <c r="V370" s="177">
        <v>0</v>
      </c>
      <c r="W370" s="177">
        <v>17.5</v>
      </c>
      <c r="X370" s="183" t="s">
        <v>64</v>
      </c>
      <c r="Y370" s="112">
        <v>0</v>
      </c>
      <c r="Z370" s="113">
        <v>0</v>
      </c>
      <c r="AA370" s="113">
        <v>2</v>
      </c>
      <c r="AB370" s="113">
        <v>1</v>
      </c>
      <c r="AC370" s="113">
        <v>3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115</v>
      </c>
      <c r="B371" s="111">
        <v>8</v>
      </c>
      <c r="C371" s="112">
        <v>2</v>
      </c>
      <c r="D371" s="113">
        <v>1</v>
      </c>
      <c r="E371" s="113">
        <v>4</v>
      </c>
      <c r="F371" s="113">
        <v>0</v>
      </c>
      <c r="G371" s="113">
        <v>1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4</v>
      </c>
      <c r="R371" s="177">
        <v>50</v>
      </c>
      <c r="S371" s="113">
        <v>1</v>
      </c>
      <c r="T371" s="177">
        <v>12.5</v>
      </c>
      <c r="U371" s="113">
        <v>0</v>
      </c>
      <c r="V371" s="177">
        <v>0</v>
      </c>
      <c r="W371" s="177">
        <v>17.399999999999999</v>
      </c>
      <c r="X371" s="183" t="s">
        <v>64</v>
      </c>
      <c r="Y371" s="112">
        <v>0</v>
      </c>
      <c r="Z371" s="113">
        <v>2</v>
      </c>
      <c r="AA371" s="113">
        <v>0</v>
      </c>
      <c r="AB371" s="113">
        <v>2</v>
      </c>
      <c r="AC371" s="113">
        <v>4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116</v>
      </c>
      <c r="B372" s="111">
        <v>12</v>
      </c>
      <c r="C372" s="112">
        <v>2</v>
      </c>
      <c r="D372" s="113">
        <v>1</v>
      </c>
      <c r="E372" s="113">
        <v>8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4</v>
      </c>
      <c r="R372" s="177">
        <v>33.33</v>
      </c>
      <c r="S372" s="113">
        <v>0</v>
      </c>
      <c r="T372" s="177">
        <v>0</v>
      </c>
      <c r="U372" s="113">
        <v>0</v>
      </c>
      <c r="V372" s="177">
        <v>0</v>
      </c>
      <c r="W372" s="177">
        <v>18.399999999999999</v>
      </c>
      <c r="X372" s="183">
        <v>22.6</v>
      </c>
      <c r="Y372" s="112">
        <v>0</v>
      </c>
      <c r="Z372" s="113">
        <v>1</v>
      </c>
      <c r="AA372" s="113">
        <v>1</v>
      </c>
      <c r="AB372" s="113">
        <v>6</v>
      </c>
      <c r="AC372" s="113">
        <v>4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117</v>
      </c>
      <c r="B373" s="111">
        <v>11</v>
      </c>
      <c r="C373" s="112">
        <v>1</v>
      </c>
      <c r="D373" s="113">
        <v>2</v>
      </c>
      <c r="E373" s="113">
        <v>7</v>
      </c>
      <c r="F373" s="113">
        <v>0</v>
      </c>
      <c r="G373" s="113">
        <v>1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7</v>
      </c>
      <c r="R373" s="177">
        <v>63.64</v>
      </c>
      <c r="S373" s="113">
        <v>4</v>
      </c>
      <c r="T373" s="177">
        <v>36.36</v>
      </c>
      <c r="U373" s="113">
        <v>0</v>
      </c>
      <c r="V373" s="177">
        <v>0</v>
      </c>
      <c r="W373" s="177">
        <v>21.9</v>
      </c>
      <c r="X373" s="183">
        <v>30.8</v>
      </c>
      <c r="Y373" s="112">
        <v>0</v>
      </c>
      <c r="Z373" s="113">
        <v>1</v>
      </c>
      <c r="AA373" s="113">
        <v>1</v>
      </c>
      <c r="AB373" s="113">
        <v>2</v>
      </c>
      <c r="AC373" s="113">
        <v>3</v>
      </c>
      <c r="AD373" s="113">
        <v>2</v>
      </c>
      <c r="AE373" s="113">
        <v>2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118</v>
      </c>
      <c r="B374" s="111">
        <v>4</v>
      </c>
      <c r="C374" s="112">
        <v>0</v>
      </c>
      <c r="D374" s="113">
        <v>1</v>
      </c>
      <c r="E374" s="113">
        <v>3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4</v>
      </c>
      <c r="R374" s="177">
        <v>100</v>
      </c>
      <c r="S374" s="113">
        <v>1</v>
      </c>
      <c r="T374" s="177">
        <v>25</v>
      </c>
      <c r="U374" s="113">
        <v>0</v>
      </c>
      <c r="V374" s="177">
        <v>0</v>
      </c>
      <c r="W374" s="177">
        <v>22.4</v>
      </c>
      <c r="X374" s="183" t="s">
        <v>64</v>
      </c>
      <c r="Y374" s="112">
        <v>0</v>
      </c>
      <c r="Z374" s="113">
        <v>0</v>
      </c>
      <c r="AA374" s="113">
        <v>0</v>
      </c>
      <c r="AB374" s="113">
        <v>0</v>
      </c>
      <c r="AC374" s="113">
        <v>4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119</v>
      </c>
      <c r="B375" s="111">
        <v>17</v>
      </c>
      <c r="C375" s="112">
        <v>1</v>
      </c>
      <c r="D375" s="113">
        <v>0</v>
      </c>
      <c r="E375" s="113">
        <v>12</v>
      </c>
      <c r="F375" s="113">
        <v>0</v>
      </c>
      <c r="G375" s="113">
        <v>4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8</v>
      </c>
      <c r="R375" s="177">
        <v>47.06</v>
      </c>
      <c r="S375" s="113">
        <v>3</v>
      </c>
      <c r="T375" s="177">
        <v>17.649999999999999</v>
      </c>
      <c r="U375" s="113">
        <v>0</v>
      </c>
      <c r="V375" s="177">
        <v>0</v>
      </c>
      <c r="W375" s="177">
        <v>19.399999999999999</v>
      </c>
      <c r="X375" s="183">
        <v>26</v>
      </c>
      <c r="Y375" s="112">
        <v>0</v>
      </c>
      <c r="Z375" s="113">
        <v>1</v>
      </c>
      <c r="AA375" s="113">
        <v>3</v>
      </c>
      <c r="AB375" s="113">
        <v>5</v>
      </c>
      <c r="AC375" s="113">
        <v>5</v>
      </c>
      <c r="AD375" s="113">
        <v>3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120</v>
      </c>
      <c r="B376" s="111">
        <v>6</v>
      </c>
      <c r="C376" s="112">
        <v>1</v>
      </c>
      <c r="D376" s="113">
        <v>0</v>
      </c>
      <c r="E376" s="113">
        <v>3</v>
      </c>
      <c r="F376" s="113">
        <v>0</v>
      </c>
      <c r="G376" s="113">
        <v>2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</v>
      </c>
      <c r="R376" s="177">
        <v>16.670000000000002</v>
      </c>
      <c r="S376" s="113">
        <v>1</v>
      </c>
      <c r="T376" s="177">
        <v>16.670000000000002</v>
      </c>
      <c r="U376" s="113">
        <v>0</v>
      </c>
      <c r="V376" s="177">
        <v>0</v>
      </c>
      <c r="W376" s="177">
        <v>17.3</v>
      </c>
      <c r="X376" s="183" t="s">
        <v>64</v>
      </c>
      <c r="Y376" s="112">
        <v>0</v>
      </c>
      <c r="Z376" s="113">
        <v>0</v>
      </c>
      <c r="AA376" s="113">
        <v>3</v>
      </c>
      <c r="AB376" s="113">
        <v>2</v>
      </c>
      <c r="AC376" s="113">
        <v>1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121</v>
      </c>
      <c r="B377" s="111">
        <v>8</v>
      </c>
      <c r="C377" s="112">
        <v>2</v>
      </c>
      <c r="D377" s="113">
        <v>3</v>
      </c>
      <c r="E377" s="113">
        <v>3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2</v>
      </c>
      <c r="R377" s="177">
        <v>25</v>
      </c>
      <c r="S377" s="113">
        <v>2</v>
      </c>
      <c r="T377" s="177">
        <v>25</v>
      </c>
      <c r="U377" s="113">
        <v>0</v>
      </c>
      <c r="V377" s="177">
        <v>0</v>
      </c>
      <c r="W377" s="177">
        <v>18.7</v>
      </c>
      <c r="X377" s="183" t="s">
        <v>64</v>
      </c>
      <c r="Y377" s="112">
        <v>0</v>
      </c>
      <c r="Z377" s="113">
        <v>1</v>
      </c>
      <c r="AA377" s="113">
        <v>2</v>
      </c>
      <c r="AB377" s="113">
        <v>3</v>
      </c>
      <c r="AC377" s="113">
        <v>0</v>
      </c>
      <c r="AD377" s="113">
        <v>1</v>
      </c>
      <c r="AE377" s="113">
        <v>1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122</v>
      </c>
      <c r="B378" s="111">
        <v>11</v>
      </c>
      <c r="C378" s="112">
        <v>1</v>
      </c>
      <c r="D378" s="113">
        <v>0</v>
      </c>
      <c r="E378" s="113">
        <v>8</v>
      </c>
      <c r="F378" s="113">
        <v>0</v>
      </c>
      <c r="G378" s="113">
        <v>2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5</v>
      </c>
      <c r="R378" s="177">
        <v>45.45</v>
      </c>
      <c r="S378" s="113">
        <v>4</v>
      </c>
      <c r="T378" s="177">
        <v>36.36</v>
      </c>
      <c r="U378" s="113">
        <v>0</v>
      </c>
      <c r="V378" s="177">
        <v>0</v>
      </c>
      <c r="W378" s="177">
        <v>21.3</v>
      </c>
      <c r="X378" s="183">
        <v>30.3</v>
      </c>
      <c r="Y378" s="112">
        <v>0</v>
      </c>
      <c r="Z378" s="113">
        <v>0</v>
      </c>
      <c r="AA378" s="113">
        <v>1</v>
      </c>
      <c r="AB378" s="113">
        <v>5</v>
      </c>
      <c r="AC378" s="113">
        <v>3</v>
      </c>
      <c r="AD378" s="113">
        <v>1</v>
      </c>
      <c r="AE378" s="113">
        <v>1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123</v>
      </c>
      <c r="B379" s="111">
        <v>8</v>
      </c>
      <c r="C379" s="112">
        <v>1</v>
      </c>
      <c r="D379" s="113">
        <v>0</v>
      </c>
      <c r="E379" s="113">
        <v>7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3</v>
      </c>
      <c r="R379" s="177">
        <v>37.5</v>
      </c>
      <c r="S379" s="113">
        <v>2</v>
      </c>
      <c r="T379" s="177">
        <v>25</v>
      </c>
      <c r="U379" s="113">
        <v>0</v>
      </c>
      <c r="V379" s="177">
        <v>0</v>
      </c>
      <c r="W379" s="177">
        <v>19.7</v>
      </c>
      <c r="X379" s="183" t="s">
        <v>64</v>
      </c>
      <c r="Y379" s="112">
        <v>0</v>
      </c>
      <c r="Z379" s="113">
        <v>0</v>
      </c>
      <c r="AA379" s="113">
        <v>2</v>
      </c>
      <c r="AB379" s="113">
        <v>3</v>
      </c>
      <c r="AC379" s="113">
        <v>2</v>
      </c>
      <c r="AD379" s="113">
        <v>0</v>
      </c>
      <c r="AE379" s="113">
        <v>1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124</v>
      </c>
      <c r="B380" s="111">
        <v>10</v>
      </c>
      <c r="C380" s="112">
        <v>3</v>
      </c>
      <c r="D380" s="113">
        <v>0</v>
      </c>
      <c r="E380" s="113">
        <v>7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2</v>
      </c>
      <c r="R380" s="177">
        <v>20</v>
      </c>
      <c r="S380" s="113">
        <v>0</v>
      </c>
      <c r="T380" s="177">
        <v>0</v>
      </c>
      <c r="U380" s="113">
        <v>0</v>
      </c>
      <c r="V380" s="177">
        <v>0</v>
      </c>
      <c r="W380" s="177">
        <v>15.1</v>
      </c>
      <c r="X380" s="183" t="s">
        <v>64</v>
      </c>
      <c r="Y380" s="112">
        <v>0</v>
      </c>
      <c r="Z380" s="113">
        <v>1</v>
      </c>
      <c r="AA380" s="113">
        <v>5</v>
      </c>
      <c r="AB380" s="113">
        <v>2</v>
      </c>
      <c r="AC380" s="113">
        <v>2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125</v>
      </c>
      <c r="B381" s="111">
        <v>10</v>
      </c>
      <c r="C381" s="112">
        <v>2</v>
      </c>
      <c r="D381" s="113">
        <v>0</v>
      </c>
      <c r="E381" s="113">
        <v>4</v>
      </c>
      <c r="F381" s="113">
        <v>0</v>
      </c>
      <c r="G381" s="113">
        <v>4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4</v>
      </c>
      <c r="R381" s="177">
        <v>40</v>
      </c>
      <c r="S381" s="113">
        <v>4</v>
      </c>
      <c r="T381" s="177">
        <v>40</v>
      </c>
      <c r="U381" s="113">
        <v>0</v>
      </c>
      <c r="V381" s="177">
        <v>0</v>
      </c>
      <c r="W381" s="177">
        <v>19.899999999999999</v>
      </c>
      <c r="X381" s="183" t="s">
        <v>64</v>
      </c>
      <c r="Y381" s="112">
        <v>0</v>
      </c>
      <c r="Z381" s="113">
        <v>1</v>
      </c>
      <c r="AA381" s="113">
        <v>2</v>
      </c>
      <c r="AB381" s="113">
        <v>3</v>
      </c>
      <c r="AC381" s="113">
        <v>1</v>
      </c>
      <c r="AD381" s="113">
        <v>2</v>
      </c>
      <c r="AE381" s="113">
        <v>1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126</v>
      </c>
      <c r="B382" s="111">
        <v>9</v>
      </c>
      <c r="C382" s="112">
        <v>1</v>
      </c>
      <c r="D382" s="113">
        <v>0</v>
      </c>
      <c r="E382" s="113">
        <v>7</v>
      </c>
      <c r="F382" s="113">
        <v>0</v>
      </c>
      <c r="G382" s="113">
        <v>1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4</v>
      </c>
      <c r="R382" s="177">
        <v>44.44</v>
      </c>
      <c r="S382" s="113">
        <v>1</v>
      </c>
      <c r="T382" s="177">
        <v>11.11</v>
      </c>
      <c r="U382" s="113">
        <v>0</v>
      </c>
      <c r="V382" s="177">
        <v>0</v>
      </c>
      <c r="W382" s="177">
        <v>18.600000000000001</v>
      </c>
      <c r="X382" s="183" t="s">
        <v>64</v>
      </c>
      <c r="Y382" s="112">
        <v>0</v>
      </c>
      <c r="Z382" s="113">
        <v>1</v>
      </c>
      <c r="AA382" s="113">
        <v>1</v>
      </c>
      <c r="AB382" s="113">
        <v>3</v>
      </c>
      <c r="AC382" s="113">
        <v>3</v>
      </c>
      <c r="AD382" s="113">
        <v>1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127</v>
      </c>
      <c r="B383" s="111">
        <v>9</v>
      </c>
      <c r="C383" s="112">
        <v>0</v>
      </c>
      <c r="D383" s="113">
        <v>1</v>
      </c>
      <c r="E383" s="113">
        <v>7</v>
      </c>
      <c r="F383" s="113">
        <v>0</v>
      </c>
      <c r="G383" s="113">
        <v>1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</v>
      </c>
      <c r="R383" s="177">
        <v>11.11</v>
      </c>
      <c r="S383" s="113">
        <v>0</v>
      </c>
      <c r="T383" s="177">
        <v>0</v>
      </c>
      <c r="U383" s="113">
        <v>0</v>
      </c>
      <c r="V383" s="177">
        <v>0</v>
      </c>
      <c r="W383" s="177">
        <v>14.4</v>
      </c>
      <c r="X383" s="183" t="s">
        <v>64</v>
      </c>
      <c r="Y383" s="112">
        <v>0</v>
      </c>
      <c r="Z383" s="113">
        <v>2</v>
      </c>
      <c r="AA383" s="113">
        <v>3</v>
      </c>
      <c r="AB383" s="113">
        <v>3</v>
      </c>
      <c r="AC383" s="113">
        <v>1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128</v>
      </c>
      <c r="B384" s="111">
        <v>14</v>
      </c>
      <c r="C384" s="112">
        <v>3</v>
      </c>
      <c r="D384" s="113">
        <v>2</v>
      </c>
      <c r="E384" s="113">
        <v>9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4</v>
      </c>
      <c r="R384" s="177">
        <v>28.57</v>
      </c>
      <c r="S384" s="113">
        <v>3</v>
      </c>
      <c r="T384" s="177">
        <v>21.43</v>
      </c>
      <c r="U384" s="113">
        <v>0</v>
      </c>
      <c r="V384" s="177">
        <v>0</v>
      </c>
      <c r="W384" s="177">
        <v>19.600000000000001</v>
      </c>
      <c r="X384" s="183">
        <v>32.200000000000003</v>
      </c>
      <c r="Y384" s="112">
        <v>0</v>
      </c>
      <c r="Z384" s="113">
        <v>0</v>
      </c>
      <c r="AA384" s="113">
        <v>5</v>
      </c>
      <c r="AB384" s="113">
        <v>5</v>
      </c>
      <c r="AC384" s="113">
        <v>1</v>
      </c>
      <c r="AD384" s="113">
        <v>0</v>
      </c>
      <c r="AE384" s="113">
        <v>3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129</v>
      </c>
      <c r="B385" s="111">
        <v>6</v>
      </c>
      <c r="C385" s="112">
        <v>1</v>
      </c>
      <c r="D385" s="113">
        <v>1</v>
      </c>
      <c r="E385" s="113">
        <v>4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3</v>
      </c>
      <c r="R385" s="177">
        <v>50</v>
      </c>
      <c r="S385" s="113">
        <v>2</v>
      </c>
      <c r="T385" s="177">
        <v>33.33</v>
      </c>
      <c r="U385" s="113">
        <v>1</v>
      </c>
      <c r="V385" s="177">
        <v>16.670000000000002</v>
      </c>
      <c r="W385" s="177">
        <v>22.7</v>
      </c>
      <c r="X385" s="183" t="s">
        <v>64</v>
      </c>
      <c r="Y385" s="112">
        <v>0</v>
      </c>
      <c r="Z385" s="113">
        <v>0</v>
      </c>
      <c r="AA385" s="113">
        <v>0</v>
      </c>
      <c r="AB385" s="113">
        <v>3</v>
      </c>
      <c r="AC385" s="113">
        <v>1</v>
      </c>
      <c r="AD385" s="113">
        <v>1</v>
      </c>
      <c r="AE385" s="113">
        <v>0</v>
      </c>
      <c r="AF385" s="113">
        <v>1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130</v>
      </c>
      <c r="B386" s="111">
        <v>12</v>
      </c>
      <c r="C386" s="112">
        <v>1</v>
      </c>
      <c r="D386" s="113">
        <v>1</v>
      </c>
      <c r="E386" s="113">
        <v>10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5</v>
      </c>
      <c r="R386" s="177">
        <v>41.67</v>
      </c>
      <c r="S386" s="113">
        <v>3</v>
      </c>
      <c r="T386" s="177">
        <v>25</v>
      </c>
      <c r="U386" s="113">
        <v>1</v>
      </c>
      <c r="V386" s="177">
        <v>8.3330000000000002</v>
      </c>
      <c r="W386" s="177">
        <v>19.600000000000001</v>
      </c>
      <c r="X386" s="183">
        <v>34.6</v>
      </c>
      <c r="Y386" s="112">
        <v>0</v>
      </c>
      <c r="Z386" s="113">
        <v>2</v>
      </c>
      <c r="AA386" s="113">
        <v>3</v>
      </c>
      <c r="AB386" s="113">
        <v>2</v>
      </c>
      <c r="AC386" s="113">
        <v>3</v>
      </c>
      <c r="AD386" s="113">
        <v>0</v>
      </c>
      <c r="AE386" s="113">
        <v>1</v>
      </c>
      <c r="AF386" s="113">
        <v>1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131</v>
      </c>
      <c r="B387" s="111">
        <v>5</v>
      </c>
      <c r="C387" s="112">
        <v>1</v>
      </c>
      <c r="D387" s="113">
        <v>0</v>
      </c>
      <c r="E387" s="113">
        <v>3</v>
      </c>
      <c r="F387" s="113">
        <v>0</v>
      </c>
      <c r="G387" s="113">
        <v>0</v>
      </c>
      <c r="H387" s="113">
        <v>0</v>
      </c>
      <c r="I387" s="113">
        <v>1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1</v>
      </c>
      <c r="R387" s="177">
        <v>20</v>
      </c>
      <c r="S387" s="113">
        <v>1</v>
      </c>
      <c r="T387" s="177">
        <v>20</v>
      </c>
      <c r="U387" s="113">
        <v>0</v>
      </c>
      <c r="V387" s="177">
        <v>0</v>
      </c>
      <c r="W387" s="177">
        <v>15.7</v>
      </c>
      <c r="X387" s="183" t="s">
        <v>64</v>
      </c>
      <c r="Y387" s="112">
        <v>0</v>
      </c>
      <c r="Z387" s="113">
        <v>1</v>
      </c>
      <c r="AA387" s="113">
        <v>2</v>
      </c>
      <c r="AB387" s="113">
        <v>1</v>
      </c>
      <c r="AC387" s="113">
        <v>0</v>
      </c>
      <c r="AD387" s="113">
        <v>1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132</v>
      </c>
      <c r="B388" s="111">
        <v>9</v>
      </c>
      <c r="C388" s="112">
        <v>2</v>
      </c>
      <c r="D388" s="113">
        <v>2</v>
      </c>
      <c r="E388" s="113">
        <v>4</v>
      </c>
      <c r="F388" s="113">
        <v>0</v>
      </c>
      <c r="G388" s="113">
        <v>1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2</v>
      </c>
      <c r="R388" s="177">
        <v>22.22</v>
      </c>
      <c r="S388" s="113">
        <v>0</v>
      </c>
      <c r="T388" s="177">
        <v>0</v>
      </c>
      <c r="U388" s="113">
        <v>0</v>
      </c>
      <c r="V388" s="177">
        <v>0</v>
      </c>
      <c r="W388" s="177">
        <v>13.7</v>
      </c>
      <c r="X388" s="183" t="s">
        <v>64</v>
      </c>
      <c r="Y388" s="112">
        <v>0</v>
      </c>
      <c r="Z388" s="113">
        <v>2</v>
      </c>
      <c r="AA388" s="113">
        <v>4</v>
      </c>
      <c r="AB388" s="113">
        <v>1</v>
      </c>
      <c r="AC388" s="113">
        <v>2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133</v>
      </c>
      <c r="B389" s="111">
        <v>14</v>
      </c>
      <c r="C389" s="112">
        <v>0</v>
      </c>
      <c r="D389" s="113">
        <v>2</v>
      </c>
      <c r="E389" s="113">
        <v>12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8</v>
      </c>
      <c r="R389" s="177">
        <v>57.14</v>
      </c>
      <c r="S389" s="113">
        <v>2</v>
      </c>
      <c r="T389" s="177">
        <v>14.29</v>
      </c>
      <c r="U389" s="113">
        <v>0</v>
      </c>
      <c r="V389" s="177">
        <v>0</v>
      </c>
      <c r="W389" s="177">
        <v>19.8</v>
      </c>
      <c r="X389" s="183">
        <v>25.8</v>
      </c>
      <c r="Y389" s="112">
        <v>0</v>
      </c>
      <c r="Z389" s="113">
        <v>0</v>
      </c>
      <c r="AA389" s="113">
        <v>4</v>
      </c>
      <c r="AB389" s="113">
        <v>2</v>
      </c>
      <c r="AC389" s="113">
        <v>6</v>
      </c>
      <c r="AD389" s="113">
        <v>2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134</v>
      </c>
      <c r="B390" s="111">
        <v>8</v>
      </c>
      <c r="C390" s="112">
        <v>1</v>
      </c>
      <c r="D390" s="113">
        <v>0</v>
      </c>
      <c r="E390" s="113">
        <v>7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4</v>
      </c>
      <c r="R390" s="177">
        <v>50</v>
      </c>
      <c r="S390" s="113">
        <v>2</v>
      </c>
      <c r="T390" s="177">
        <v>25</v>
      </c>
      <c r="U390" s="113">
        <v>0</v>
      </c>
      <c r="V390" s="177">
        <v>0</v>
      </c>
      <c r="W390" s="177">
        <v>20.399999999999999</v>
      </c>
      <c r="X390" s="183" t="s">
        <v>64</v>
      </c>
      <c r="Y390" s="112">
        <v>0</v>
      </c>
      <c r="Z390" s="113">
        <v>0</v>
      </c>
      <c r="AA390" s="113">
        <v>1</v>
      </c>
      <c r="AB390" s="113">
        <v>3</v>
      </c>
      <c r="AC390" s="113">
        <v>2</v>
      </c>
      <c r="AD390" s="113">
        <v>1</v>
      </c>
      <c r="AE390" s="113">
        <v>1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135</v>
      </c>
      <c r="B391" s="111">
        <v>14</v>
      </c>
      <c r="C391" s="112">
        <v>1</v>
      </c>
      <c r="D391" s="113">
        <v>0</v>
      </c>
      <c r="E391" s="113">
        <v>10</v>
      </c>
      <c r="F391" s="113">
        <v>0</v>
      </c>
      <c r="G391" s="113">
        <v>2</v>
      </c>
      <c r="H391" s="113">
        <v>0</v>
      </c>
      <c r="I391" s="113">
        <v>0</v>
      </c>
      <c r="J391" s="113">
        <v>0</v>
      </c>
      <c r="K391" s="113">
        <v>1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8</v>
      </c>
      <c r="R391" s="177">
        <v>57.14</v>
      </c>
      <c r="S391" s="113">
        <v>2</v>
      </c>
      <c r="T391" s="177">
        <v>14.29</v>
      </c>
      <c r="U391" s="113">
        <v>0</v>
      </c>
      <c r="V391" s="177">
        <v>0</v>
      </c>
      <c r="W391" s="177">
        <v>20.2</v>
      </c>
      <c r="X391" s="183">
        <v>25.7</v>
      </c>
      <c r="Y391" s="112">
        <v>0</v>
      </c>
      <c r="Z391" s="113">
        <v>0</v>
      </c>
      <c r="AA391" s="113">
        <v>3</v>
      </c>
      <c r="AB391" s="113">
        <v>3</v>
      </c>
      <c r="AC391" s="113">
        <v>6</v>
      </c>
      <c r="AD391" s="113">
        <v>2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136</v>
      </c>
      <c r="B392" s="111">
        <v>13</v>
      </c>
      <c r="C392" s="112">
        <v>1</v>
      </c>
      <c r="D392" s="113">
        <v>1</v>
      </c>
      <c r="E392" s="113">
        <v>11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7</v>
      </c>
      <c r="R392" s="177">
        <v>53.85</v>
      </c>
      <c r="S392" s="113">
        <v>3</v>
      </c>
      <c r="T392" s="177">
        <v>23.08</v>
      </c>
      <c r="U392" s="113">
        <v>0</v>
      </c>
      <c r="V392" s="177">
        <v>0</v>
      </c>
      <c r="W392" s="177">
        <v>20</v>
      </c>
      <c r="X392" s="183">
        <v>24.2</v>
      </c>
      <c r="Y392" s="112">
        <v>0</v>
      </c>
      <c r="Z392" s="113">
        <v>0</v>
      </c>
      <c r="AA392" s="113">
        <v>2</v>
      </c>
      <c r="AB392" s="113">
        <v>4</v>
      </c>
      <c r="AC392" s="113">
        <v>6</v>
      </c>
      <c r="AD392" s="113">
        <v>1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137</v>
      </c>
      <c r="B393" s="111">
        <v>9</v>
      </c>
      <c r="C393" s="112">
        <v>2</v>
      </c>
      <c r="D393" s="113">
        <v>0</v>
      </c>
      <c r="E393" s="113">
        <v>7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4</v>
      </c>
      <c r="R393" s="177">
        <v>44.44</v>
      </c>
      <c r="S393" s="113">
        <v>2</v>
      </c>
      <c r="T393" s="177">
        <v>22.22</v>
      </c>
      <c r="U393" s="113">
        <v>0</v>
      </c>
      <c r="V393" s="177">
        <v>0</v>
      </c>
      <c r="W393" s="177">
        <v>18.7</v>
      </c>
      <c r="X393" s="183" t="s">
        <v>64</v>
      </c>
      <c r="Y393" s="112">
        <v>0</v>
      </c>
      <c r="Z393" s="113">
        <v>0</v>
      </c>
      <c r="AA393" s="113">
        <v>3</v>
      </c>
      <c r="AB393" s="113">
        <v>2</v>
      </c>
      <c r="AC393" s="113">
        <v>4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138</v>
      </c>
      <c r="B394" s="111">
        <v>5</v>
      </c>
      <c r="C394" s="112">
        <v>1</v>
      </c>
      <c r="D394" s="113">
        <v>0</v>
      </c>
      <c r="E394" s="113">
        <v>3</v>
      </c>
      <c r="F394" s="113">
        <v>0</v>
      </c>
      <c r="G394" s="113">
        <v>1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1</v>
      </c>
      <c r="R394" s="177">
        <v>20</v>
      </c>
      <c r="S394" s="113">
        <v>1</v>
      </c>
      <c r="T394" s="177">
        <v>20</v>
      </c>
      <c r="U394" s="113">
        <v>0</v>
      </c>
      <c r="V394" s="177">
        <v>0</v>
      </c>
      <c r="W394" s="177">
        <v>18.100000000000001</v>
      </c>
      <c r="X394" s="183" t="s">
        <v>64</v>
      </c>
      <c r="Y394" s="112">
        <v>0</v>
      </c>
      <c r="Z394" s="113">
        <v>1</v>
      </c>
      <c r="AA394" s="113">
        <v>0</v>
      </c>
      <c r="AB394" s="113">
        <v>3</v>
      </c>
      <c r="AC394" s="113">
        <v>1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139</v>
      </c>
      <c r="B395" s="111">
        <v>8</v>
      </c>
      <c r="C395" s="112">
        <v>0</v>
      </c>
      <c r="D395" s="113">
        <v>3</v>
      </c>
      <c r="E395" s="113">
        <v>3</v>
      </c>
      <c r="F395" s="113">
        <v>0</v>
      </c>
      <c r="G395" s="113">
        <v>2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3</v>
      </c>
      <c r="R395" s="177">
        <v>37.5</v>
      </c>
      <c r="S395" s="113">
        <v>0</v>
      </c>
      <c r="T395" s="177">
        <v>0</v>
      </c>
      <c r="U395" s="113">
        <v>0</v>
      </c>
      <c r="V395" s="177">
        <v>0</v>
      </c>
      <c r="W395" s="177">
        <v>18.600000000000001</v>
      </c>
      <c r="X395" s="183" t="s">
        <v>64</v>
      </c>
      <c r="Y395" s="112">
        <v>0</v>
      </c>
      <c r="Z395" s="113">
        <v>0</v>
      </c>
      <c r="AA395" s="113">
        <v>1</v>
      </c>
      <c r="AB395" s="113">
        <v>4</v>
      </c>
      <c r="AC395" s="113">
        <v>3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140</v>
      </c>
      <c r="B396" s="111">
        <v>8</v>
      </c>
      <c r="C396" s="112">
        <v>2</v>
      </c>
      <c r="D396" s="113">
        <v>0</v>
      </c>
      <c r="E396" s="113">
        <v>6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5</v>
      </c>
      <c r="R396" s="177">
        <v>62.5</v>
      </c>
      <c r="S396" s="113">
        <v>1</v>
      </c>
      <c r="T396" s="177">
        <v>12.5</v>
      </c>
      <c r="U396" s="113">
        <v>0</v>
      </c>
      <c r="V396" s="177">
        <v>0</v>
      </c>
      <c r="W396" s="177">
        <v>20.2</v>
      </c>
      <c r="X396" s="183" t="s">
        <v>64</v>
      </c>
      <c r="Y396" s="112">
        <v>0</v>
      </c>
      <c r="Z396" s="113">
        <v>0</v>
      </c>
      <c r="AA396" s="113">
        <v>2</v>
      </c>
      <c r="AB396" s="113">
        <v>1</v>
      </c>
      <c r="AC396" s="113">
        <v>4</v>
      </c>
      <c r="AD396" s="113">
        <v>1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141</v>
      </c>
      <c r="B397" s="111">
        <v>8</v>
      </c>
      <c r="C397" s="112">
        <v>1</v>
      </c>
      <c r="D397" s="113">
        <v>1</v>
      </c>
      <c r="E397" s="113">
        <v>6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6</v>
      </c>
      <c r="R397" s="177">
        <v>75</v>
      </c>
      <c r="S397" s="113">
        <v>5</v>
      </c>
      <c r="T397" s="177">
        <v>62.5</v>
      </c>
      <c r="U397" s="113">
        <v>0</v>
      </c>
      <c r="V397" s="177">
        <v>0</v>
      </c>
      <c r="W397" s="177">
        <v>24.2</v>
      </c>
      <c r="X397" s="183" t="s">
        <v>64</v>
      </c>
      <c r="Y397" s="112">
        <v>0</v>
      </c>
      <c r="Z397" s="113">
        <v>0</v>
      </c>
      <c r="AA397" s="113">
        <v>1</v>
      </c>
      <c r="AB397" s="113">
        <v>1</v>
      </c>
      <c r="AC397" s="113">
        <v>2</v>
      </c>
      <c r="AD397" s="113">
        <v>3</v>
      </c>
      <c r="AE397" s="113">
        <v>1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142</v>
      </c>
      <c r="B398" s="111">
        <v>11</v>
      </c>
      <c r="C398" s="112">
        <v>3</v>
      </c>
      <c r="D398" s="113">
        <v>4</v>
      </c>
      <c r="E398" s="113">
        <v>4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5</v>
      </c>
      <c r="R398" s="177">
        <v>45.45</v>
      </c>
      <c r="S398" s="113">
        <v>0</v>
      </c>
      <c r="T398" s="177">
        <v>0</v>
      </c>
      <c r="U398" s="113">
        <v>0</v>
      </c>
      <c r="V398" s="177">
        <v>0</v>
      </c>
      <c r="W398" s="177">
        <v>18.7</v>
      </c>
      <c r="X398" s="183">
        <v>23</v>
      </c>
      <c r="Y398" s="112">
        <v>0</v>
      </c>
      <c r="Z398" s="113">
        <v>0</v>
      </c>
      <c r="AA398" s="113">
        <v>3</v>
      </c>
      <c r="AB398" s="113">
        <v>3</v>
      </c>
      <c r="AC398" s="113">
        <v>5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143</v>
      </c>
      <c r="B399" s="111">
        <v>5</v>
      </c>
      <c r="C399" s="112">
        <v>0</v>
      </c>
      <c r="D399" s="113">
        <v>2</v>
      </c>
      <c r="E399" s="113">
        <v>2</v>
      </c>
      <c r="F399" s="113">
        <v>0</v>
      </c>
      <c r="G399" s="113">
        <v>1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2</v>
      </c>
      <c r="R399" s="177">
        <v>40</v>
      </c>
      <c r="S399" s="113">
        <v>0</v>
      </c>
      <c r="T399" s="177">
        <v>0</v>
      </c>
      <c r="U399" s="113">
        <v>0</v>
      </c>
      <c r="V399" s="177">
        <v>0</v>
      </c>
      <c r="W399" s="177">
        <v>19.899999999999999</v>
      </c>
      <c r="X399" s="183" t="s">
        <v>64</v>
      </c>
      <c r="Y399" s="112">
        <v>0</v>
      </c>
      <c r="Z399" s="113">
        <v>0</v>
      </c>
      <c r="AA399" s="113">
        <v>0</v>
      </c>
      <c r="AB399" s="113">
        <v>3</v>
      </c>
      <c r="AC399" s="113">
        <v>2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144</v>
      </c>
      <c r="B400" s="111">
        <v>11</v>
      </c>
      <c r="C400" s="112">
        <v>1</v>
      </c>
      <c r="D400" s="113">
        <v>1</v>
      </c>
      <c r="E400" s="113">
        <v>9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5</v>
      </c>
      <c r="R400" s="177">
        <v>45.45</v>
      </c>
      <c r="S400" s="113">
        <v>4</v>
      </c>
      <c r="T400" s="177">
        <v>36.36</v>
      </c>
      <c r="U400" s="113">
        <v>0</v>
      </c>
      <c r="V400" s="177">
        <v>0</v>
      </c>
      <c r="W400" s="177">
        <v>20.3</v>
      </c>
      <c r="X400" s="183">
        <v>25.9</v>
      </c>
      <c r="Y400" s="112">
        <v>0</v>
      </c>
      <c r="Z400" s="113">
        <v>0</v>
      </c>
      <c r="AA400" s="113">
        <v>2</v>
      </c>
      <c r="AB400" s="113">
        <v>4</v>
      </c>
      <c r="AC400" s="113">
        <v>2</v>
      </c>
      <c r="AD400" s="113">
        <v>3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145</v>
      </c>
      <c r="B401" s="111">
        <v>7</v>
      </c>
      <c r="C401" s="112">
        <v>2</v>
      </c>
      <c r="D401" s="113">
        <v>0</v>
      </c>
      <c r="E401" s="113">
        <v>4</v>
      </c>
      <c r="F401" s="113">
        <v>0</v>
      </c>
      <c r="G401" s="113">
        <v>1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4</v>
      </c>
      <c r="R401" s="177">
        <v>57.14</v>
      </c>
      <c r="S401" s="113">
        <v>2</v>
      </c>
      <c r="T401" s="177">
        <v>28.57</v>
      </c>
      <c r="U401" s="113">
        <v>0</v>
      </c>
      <c r="V401" s="177">
        <v>0</v>
      </c>
      <c r="W401" s="177">
        <v>21.1</v>
      </c>
      <c r="X401" s="183" t="s">
        <v>64</v>
      </c>
      <c r="Y401" s="112">
        <v>0</v>
      </c>
      <c r="Z401" s="113">
        <v>0</v>
      </c>
      <c r="AA401" s="113">
        <v>2</v>
      </c>
      <c r="AB401" s="113">
        <v>1</v>
      </c>
      <c r="AC401" s="113">
        <v>3</v>
      </c>
      <c r="AD401" s="113">
        <v>0</v>
      </c>
      <c r="AE401" s="113">
        <v>1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146</v>
      </c>
      <c r="B402" s="111">
        <v>0</v>
      </c>
      <c r="C402" s="112">
        <v>0</v>
      </c>
      <c r="D402" s="113">
        <v>0</v>
      </c>
      <c r="E402" s="113">
        <v>0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 t="s">
        <v>64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147</v>
      </c>
      <c r="B403" s="111">
        <v>4</v>
      </c>
      <c r="C403" s="112">
        <v>0</v>
      </c>
      <c r="D403" s="113">
        <v>3</v>
      </c>
      <c r="E403" s="113">
        <v>1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4</v>
      </c>
      <c r="R403" s="177">
        <v>100</v>
      </c>
      <c r="S403" s="113">
        <v>1</v>
      </c>
      <c r="T403" s="177">
        <v>25</v>
      </c>
      <c r="U403" s="113">
        <v>0</v>
      </c>
      <c r="V403" s="177">
        <v>0</v>
      </c>
      <c r="W403" s="177">
        <v>24.1</v>
      </c>
      <c r="X403" s="183" t="s">
        <v>64</v>
      </c>
      <c r="Y403" s="112">
        <v>0</v>
      </c>
      <c r="Z403" s="113">
        <v>0</v>
      </c>
      <c r="AA403" s="113">
        <v>0</v>
      </c>
      <c r="AB403" s="113">
        <v>0</v>
      </c>
      <c r="AC403" s="113">
        <v>3</v>
      </c>
      <c r="AD403" s="113">
        <v>1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148</v>
      </c>
      <c r="B404" s="111">
        <v>3</v>
      </c>
      <c r="C404" s="112">
        <v>0</v>
      </c>
      <c r="D404" s="113">
        <v>1</v>
      </c>
      <c r="E404" s="113">
        <v>1</v>
      </c>
      <c r="F404" s="113">
        <v>0</v>
      </c>
      <c r="G404" s="113">
        <v>1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2</v>
      </c>
      <c r="R404" s="177">
        <v>66.67</v>
      </c>
      <c r="S404" s="113">
        <v>2</v>
      </c>
      <c r="T404" s="177">
        <v>66.67</v>
      </c>
      <c r="U404" s="113">
        <v>0</v>
      </c>
      <c r="V404" s="177">
        <v>0</v>
      </c>
      <c r="W404" s="177">
        <v>26.9</v>
      </c>
      <c r="X404" s="183" t="s">
        <v>64</v>
      </c>
      <c r="Y404" s="112">
        <v>0</v>
      </c>
      <c r="Z404" s="113">
        <v>0</v>
      </c>
      <c r="AA404" s="113">
        <v>0</v>
      </c>
      <c r="AB404" s="113">
        <v>1</v>
      </c>
      <c r="AC404" s="113">
        <v>0</v>
      </c>
      <c r="AD404" s="113">
        <v>0</v>
      </c>
      <c r="AE404" s="113">
        <v>2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149</v>
      </c>
      <c r="B405" s="111">
        <v>8</v>
      </c>
      <c r="C405" s="112">
        <v>0</v>
      </c>
      <c r="D405" s="113">
        <v>2</v>
      </c>
      <c r="E405" s="113">
        <v>5</v>
      </c>
      <c r="F405" s="113">
        <v>0</v>
      </c>
      <c r="G405" s="113">
        <v>1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5</v>
      </c>
      <c r="R405" s="177">
        <v>62.5</v>
      </c>
      <c r="S405" s="113">
        <v>3</v>
      </c>
      <c r="T405" s="177">
        <v>37.5</v>
      </c>
      <c r="U405" s="113">
        <v>0</v>
      </c>
      <c r="V405" s="177">
        <v>0</v>
      </c>
      <c r="W405" s="177">
        <v>19.2</v>
      </c>
      <c r="X405" s="183" t="s">
        <v>64</v>
      </c>
      <c r="Y405" s="112">
        <v>1</v>
      </c>
      <c r="Z405" s="113">
        <v>0</v>
      </c>
      <c r="AA405" s="113">
        <v>1</v>
      </c>
      <c r="AB405" s="113">
        <v>1</v>
      </c>
      <c r="AC405" s="113">
        <v>4</v>
      </c>
      <c r="AD405" s="113">
        <v>1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150</v>
      </c>
      <c r="B406" s="111">
        <v>6</v>
      </c>
      <c r="C406" s="112">
        <v>1</v>
      </c>
      <c r="D406" s="113">
        <v>0</v>
      </c>
      <c r="E406" s="113">
        <v>3</v>
      </c>
      <c r="F406" s="113">
        <v>0</v>
      </c>
      <c r="G406" s="113">
        <v>2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13.6</v>
      </c>
      <c r="X406" s="183" t="s">
        <v>64</v>
      </c>
      <c r="Y406" s="112">
        <v>0</v>
      </c>
      <c r="Z406" s="113">
        <v>1</v>
      </c>
      <c r="AA406" s="113">
        <v>2</v>
      </c>
      <c r="AB406" s="113">
        <v>3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151</v>
      </c>
      <c r="B407" s="111">
        <v>6</v>
      </c>
      <c r="C407" s="112">
        <v>1</v>
      </c>
      <c r="D407" s="113">
        <v>0</v>
      </c>
      <c r="E407" s="113">
        <v>5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4</v>
      </c>
      <c r="R407" s="177">
        <v>66.67</v>
      </c>
      <c r="S407" s="113">
        <v>3</v>
      </c>
      <c r="T407" s="177">
        <v>50</v>
      </c>
      <c r="U407" s="113">
        <v>0</v>
      </c>
      <c r="V407" s="177">
        <v>0</v>
      </c>
      <c r="W407" s="177">
        <v>22.1</v>
      </c>
      <c r="X407" s="183" t="s">
        <v>64</v>
      </c>
      <c r="Y407" s="112">
        <v>0</v>
      </c>
      <c r="Z407" s="113">
        <v>0</v>
      </c>
      <c r="AA407" s="113">
        <v>2</v>
      </c>
      <c r="AB407" s="113">
        <v>0</v>
      </c>
      <c r="AC407" s="113">
        <v>1</v>
      </c>
      <c r="AD407" s="113">
        <v>2</v>
      </c>
      <c r="AE407" s="113">
        <v>1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152</v>
      </c>
      <c r="B408" s="111">
        <v>4</v>
      </c>
      <c r="C408" s="112">
        <v>1</v>
      </c>
      <c r="D408" s="113">
        <v>0</v>
      </c>
      <c r="E408" s="113">
        <v>2</v>
      </c>
      <c r="F408" s="113">
        <v>0</v>
      </c>
      <c r="G408" s="113">
        <v>1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13.4</v>
      </c>
      <c r="X408" s="183" t="s">
        <v>64</v>
      </c>
      <c r="Y408" s="112">
        <v>0</v>
      </c>
      <c r="Z408" s="113">
        <v>1</v>
      </c>
      <c r="AA408" s="113">
        <v>1</v>
      </c>
      <c r="AB408" s="113">
        <v>2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153</v>
      </c>
      <c r="B409" s="111">
        <v>3</v>
      </c>
      <c r="C409" s="112">
        <v>0</v>
      </c>
      <c r="D409" s="113">
        <v>0</v>
      </c>
      <c r="E409" s="113">
        <v>3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1</v>
      </c>
      <c r="R409" s="177">
        <v>33.33</v>
      </c>
      <c r="S409" s="113">
        <v>0</v>
      </c>
      <c r="T409" s="177">
        <v>0</v>
      </c>
      <c r="U409" s="113">
        <v>0</v>
      </c>
      <c r="V409" s="177">
        <v>0</v>
      </c>
      <c r="W409" s="177">
        <v>17.8</v>
      </c>
      <c r="X409" s="183" t="s">
        <v>64</v>
      </c>
      <c r="Y409" s="112">
        <v>0</v>
      </c>
      <c r="Z409" s="113">
        <v>0</v>
      </c>
      <c r="AA409" s="113">
        <v>1</v>
      </c>
      <c r="AB409" s="113">
        <v>1</v>
      </c>
      <c r="AC409" s="113">
        <v>1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154</v>
      </c>
      <c r="B410" s="111">
        <v>5</v>
      </c>
      <c r="C410" s="112">
        <v>1</v>
      </c>
      <c r="D410" s="113">
        <v>0</v>
      </c>
      <c r="E410" s="113">
        <v>4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4</v>
      </c>
      <c r="R410" s="177">
        <v>80</v>
      </c>
      <c r="S410" s="113">
        <v>2</v>
      </c>
      <c r="T410" s="177">
        <v>40</v>
      </c>
      <c r="U410" s="113">
        <v>0</v>
      </c>
      <c r="V410" s="177">
        <v>0</v>
      </c>
      <c r="W410" s="177">
        <v>21.7</v>
      </c>
      <c r="X410" s="183" t="s">
        <v>64</v>
      </c>
      <c r="Y410" s="112">
        <v>0</v>
      </c>
      <c r="Z410" s="113">
        <v>0</v>
      </c>
      <c r="AA410" s="113">
        <v>1</v>
      </c>
      <c r="AB410" s="113">
        <v>0</v>
      </c>
      <c r="AC410" s="113">
        <v>3</v>
      </c>
      <c r="AD410" s="113">
        <v>1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155</v>
      </c>
      <c r="B411" s="111">
        <v>5</v>
      </c>
      <c r="C411" s="112">
        <v>1</v>
      </c>
      <c r="D411" s="113">
        <v>2</v>
      </c>
      <c r="E411" s="113">
        <v>2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2</v>
      </c>
      <c r="R411" s="177">
        <v>40</v>
      </c>
      <c r="S411" s="113">
        <v>1</v>
      </c>
      <c r="T411" s="177">
        <v>20</v>
      </c>
      <c r="U411" s="113">
        <v>0</v>
      </c>
      <c r="V411" s="177">
        <v>0</v>
      </c>
      <c r="W411" s="177">
        <v>18.399999999999999</v>
      </c>
      <c r="X411" s="183" t="s">
        <v>64</v>
      </c>
      <c r="Y411" s="112">
        <v>0</v>
      </c>
      <c r="Z411" s="113">
        <v>1</v>
      </c>
      <c r="AA411" s="113">
        <v>0</v>
      </c>
      <c r="AB411" s="113">
        <v>2</v>
      </c>
      <c r="AC411" s="113">
        <v>1</v>
      </c>
      <c r="AD411" s="113">
        <v>1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156</v>
      </c>
      <c r="B412" s="111">
        <v>5</v>
      </c>
      <c r="C412" s="112">
        <v>0</v>
      </c>
      <c r="D412" s="113">
        <v>0</v>
      </c>
      <c r="E412" s="113">
        <v>5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1</v>
      </c>
      <c r="R412" s="177">
        <v>20</v>
      </c>
      <c r="S412" s="113">
        <v>0</v>
      </c>
      <c r="T412" s="177">
        <v>0</v>
      </c>
      <c r="U412" s="113">
        <v>0</v>
      </c>
      <c r="V412" s="177">
        <v>0</v>
      </c>
      <c r="W412" s="177">
        <v>17.7</v>
      </c>
      <c r="X412" s="183" t="s">
        <v>64</v>
      </c>
      <c r="Y412" s="112">
        <v>0</v>
      </c>
      <c r="Z412" s="113">
        <v>0</v>
      </c>
      <c r="AA412" s="113">
        <v>1</v>
      </c>
      <c r="AB412" s="113">
        <v>3</v>
      </c>
      <c r="AC412" s="113">
        <v>1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157</v>
      </c>
      <c r="B413" s="111">
        <v>4</v>
      </c>
      <c r="C413" s="112">
        <v>2</v>
      </c>
      <c r="D413" s="113">
        <v>0</v>
      </c>
      <c r="E413" s="113">
        <v>2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14.5</v>
      </c>
      <c r="X413" s="183" t="s">
        <v>64</v>
      </c>
      <c r="Y413" s="112">
        <v>0</v>
      </c>
      <c r="Z413" s="113">
        <v>1</v>
      </c>
      <c r="AA413" s="113">
        <v>1</v>
      </c>
      <c r="AB413" s="113">
        <v>2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158</v>
      </c>
      <c r="B414" s="111">
        <v>5</v>
      </c>
      <c r="C414" s="112">
        <v>3</v>
      </c>
      <c r="D414" s="113">
        <v>0</v>
      </c>
      <c r="E414" s="113">
        <v>2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1</v>
      </c>
      <c r="R414" s="177">
        <v>20</v>
      </c>
      <c r="S414" s="113">
        <v>0</v>
      </c>
      <c r="T414" s="177">
        <v>0</v>
      </c>
      <c r="U414" s="113">
        <v>0</v>
      </c>
      <c r="V414" s="177">
        <v>0</v>
      </c>
      <c r="W414" s="177">
        <v>14.7</v>
      </c>
      <c r="X414" s="183" t="s">
        <v>64</v>
      </c>
      <c r="Y414" s="112">
        <v>0</v>
      </c>
      <c r="Z414" s="113">
        <v>0</v>
      </c>
      <c r="AA414" s="113">
        <v>3</v>
      </c>
      <c r="AB414" s="113">
        <v>1</v>
      </c>
      <c r="AC414" s="113">
        <v>1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159</v>
      </c>
      <c r="B415" s="141">
        <v>3</v>
      </c>
      <c r="C415" s="142">
        <v>0</v>
      </c>
      <c r="D415" s="143">
        <v>0</v>
      </c>
      <c r="E415" s="143">
        <v>3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1</v>
      </c>
      <c r="R415" s="178">
        <v>33.33</v>
      </c>
      <c r="S415" s="143">
        <v>1</v>
      </c>
      <c r="T415" s="178">
        <v>33.33</v>
      </c>
      <c r="U415" s="143">
        <v>0</v>
      </c>
      <c r="V415" s="178">
        <v>0</v>
      </c>
      <c r="W415" s="178">
        <v>23.4</v>
      </c>
      <c r="X415" s="184" t="s">
        <v>64</v>
      </c>
      <c r="Y415" s="142">
        <v>0</v>
      </c>
      <c r="Z415" s="143">
        <v>0</v>
      </c>
      <c r="AA415" s="143">
        <v>0</v>
      </c>
      <c r="AB415" s="143">
        <v>2</v>
      </c>
      <c r="AC415" s="143">
        <v>0</v>
      </c>
      <c r="AD415" s="143">
        <v>0</v>
      </c>
      <c r="AE415" s="143">
        <v>1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160</v>
      </c>
      <c r="B416" s="117">
        <v>423</v>
      </c>
      <c r="C416" s="118">
        <v>49</v>
      </c>
      <c r="D416" s="119">
        <v>34</v>
      </c>
      <c r="E416" s="119">
        <v>283</v>
      </c>
      <c r="F416" s="119">
        <v>0</v>
      </c>
      <c r="G416" s="119">
        <v>52</v>
      </c>
      <c r="H416" s="119">
        <v>2</v>
      </c>
      <c r="I416" s="119">
        <v>1</v>
      </c>
      <c r="J416" s="119">
        <v>0</v>
      </c>
      <c r="K416" s="119">
        <v>2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176</v>
      </c>
      <c r="R416" s="179">
        <v>41.61</v>
      </c>
      <c r="S416" s="119">
        <v>82</v>
      </c>
      <c r="T416" s="179">
        <v>19.39</v>
      </c>
      <c r="U416" s="119">
        <v>2</v>
      </c>
      <c r="V416" s="179">
        <v>0.47299999999999998</v>
      </c>
      <c r="W416" s="179">
        <v>18.7</v>
      </c>
      <c r="X416" s="185">
        <v>24.6</v>
      </c>
      <c r="Y416" s="121">
        <v>4</v>
      </c>
      <c r="Z416" s="122">
        <v>23</v>
      </c>
      <c r="AA416" s="122">
        <v>101</v>
      </c>
      <c r="AB416" s="122">
        <v>119</v>
      </c>
      <c r="AC416" s="122">
        <v>119</v>
      </c>
      <c r="AD416" s="122">
        <v>40</v>
      </c>
      <c r="AE416" s="122">
        <v>15</v>
      </c>
      <c r="AF416" s="122">
        <v>2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161</v>
      </c>
      <c r="B417" s="126">
        <v>508</v>
      </c>
      <c r="C417" s="127">
        <v>60</v>
      </c>
      <c r="D417" s="128">
        <v>48</v>
      </c>
      <c r="E417" s="128">
        <v>335</v>
      </c>
      <c r="F417" s="128">
        <v>0</v>
      </c>
      <c r="G417" s="128">
        <v>60</v>
      </c>
      <c r="H417" s="128">
        <v>2</v>
      </c>
      <c r="I417" s="128">
        <v>1</v>
      </c>
      <c r="J417" s="128">
        <v>0</v>
      </c>
      <c r="K417" s="128">
        <v>2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223</v>
      </c>
      <c r="R417" s="180">
        <v>43.9</v>
      </c>
      <c r="S417" s="128">
        <v>107</v>
      </c>
      <c r="T417" s="180">
        <v>21.06</v>
      </c>
      <c r="U417" s="128">
        <v>2</v>
      </c>
      <c r="V417" s="180">
        <v>0.39400000000000002</v>
      </c>
      <c r="W417" s="180">
        <v>19.100000000000001</v>
      </c>
      <c r="X417" s="186">
        <v>25</v>
      </c>
      <c r="Y417" s="130">
        <v>5</v>
      </c>
      <c r="Z417" s="131">
        <v>24</v>
      </c>
      <c r="AA417" s="131">
        <v>116</v>
      </c>
      <c r="AB417" s="131">
        <v>140</v>
      </c>
      <c r="AC417" s="131">
        <v>146</v>
      </c>
      <c r="AD417" s="131">
        <v>54</v>
      </c>
      <c r="AE417" s="131">
        <v>21</v>
      </c>
      <c r="AF417" s="131">
        <v>2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162</v>
      </c>
      <c r="B418" s="126">
        <v>542</v>
      </c>
      <c r="C418" s="127">
        <v>68</v>
      </c>
      <c r="D418" s="128">
        <v>50</v>
      </c>
      <c r="E418" s="128">
        <v>358</v>
      </c>
      <c r="F418" s="128">
        <v>0</v>
      </c>
      <c r="G418" s="128">
        <v>61</v>
      </c>
      <c r="H418" s="128">
        <v>2</v>
      </c>
      <c r="I418" s="128">
        <v>1</v>
      </c>
      <c r="J418" s="128">
        <v>0</v>
      </c>
      <c r="K418" s="128">
        <v>2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233</v>
      </c>
      <c r="R418" s="180">
        <v>42.99</v>
      </c>
      <c r="S418" s="128">
        <v>111</v>
      </c>
      <c r="T418" s="180">
        <v>20.48</v>
      </c>
      <c r="U418" s="128">
        <v>2</v>
      </c>
      <c r="V418" s="180">
        <v>0.36899999999999999</v>
      </c>
      <c r="W418" s="180">
        <v>19</v>
      </c>
      <c r="X418" s="186">
        <v>25</v>
      </c>
      <c r="Y418" s="130">
        <v>5</v>
      </c>
      <c r="Z418" s="131">
        <v>27</v>
      </c>
      <c r="AA418" s="131">
        <v>124</v>
      </c>
      <c r="AB418" s="131">
        <v>153</v>
      </c>
      <c r="AC418" s="131">
        <v>153</v>
      </c>
      <c r="AD418" s="131">
        <v>56</v>
      </c>
      <c r="AE418" s="131">
        <v>22</v>
      </c>
      <c r="AF418" s="131">
        <v>2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163</v>
      </c>
      <c r="B419" s="134">
        <v>569</v>
      </c>
      <c r="C419" s="135">
        <v>69</v>
      </c>
      <c r="D419" s="136">
        <v>52</v>
      </c>
      <c r="E419" s="136">
        <v>382</v>
      </c>
      <c r="F419" s="136">
        <v>0</v>
      </c>
      <c r="G419" s="136">
        <v>61</v>
      </c>
      <c r="H419" s="136">
        <v>2</v>
      </c>
      <c r="I419" s="136">
        <v>1</v>
      </c>
      <c r="J419" s="136">
        <v>0</v>
      </c>
      <c r="K419" s="136">
        <v>2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244</v>
      </c>
      <c r="R419" s="181">
        <v>42.88</v>
      </c>
      <c r="S419" s="136">
        <v>115</v>
      </c>
      <c r="T419" s="181">
        <v>20.21</v>
      </c>
      <c r="U419" s="136">
        <v>2</v>
      </c>
      <c r="V419" s="181">
        <v>0.35099999999999998</v>
      </c>
      <c r="W419" s="181">
        <v>19</v>
      </c>
      <c r="X419" s="187">
        <v>25</v>
      </c>
      <c r="Y419" s="138">
        <v>5</v>
      </c>
      <c r="Z419" s="139">
        <v>30</v>
      </c>
      <c r="AA419" s="139">
        <v>128</v>
      </c>
      <c r="AB419" s="139">
        <v>162</v>
      </c>
      <c r="AC419" s="139">
        <v>161</v>
      </c>
      <c r="AD419" s="139">
        <v>58</v>
      </c>
      <c r="AE419" s="139">
        <v>23</v>
      </c>
      <c r="AF419" s="139">
        <v>2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167</v>
      </c>
      <c r="Y420" s="35" t="s">
        <v>167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63</v>
      </c>
      <c r="B424" s="105">
        <v>8</v>
      </c>
      <c r="C424" s="106">
        <v>0</v>
      </c>
      <c r="D424" s="107">
        <v>0</v>
      </c>
      <c r="E424" s="107">
        <v>8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4</v>
      </c>
      <c r="R424" s="176">
        <v>50</v>
      </c>
      <c r="S424" s="107">
        <v>1</v>
      </c>
      <c r="T424" s="176">
        <v>12.5</v>
      </c>
      <c r="U424" s="107">
        <v>0</v>
      </c>
      <c r="V424" s="176">
        <v>0</v>
      </c>
      <c r="W424" s="176">
        <v>19.5</v>
      </c>
      <c r="X424" s="182" t="s">
        <v>64</v>
      </c>
      <c r="Y424" s="106">
        <v>0</v>
      </c>
      <c r="Z424" s="107">
        <v>0</v>
      </c>
      <c r="AA424" s="107">
        <v>2</v>
      </c>
      <c r="AB424" s="107">
        <v>2</v>
      </c>
      <c r="AC424" s="107">
        <v>3</v>
      </c>
      <c r="AD424" s="107">
        <v>1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65</v>
      </c>
      <c r="B425" s="111">
        <v>3</v>
      </c>
      <c r="C425" s="112">
        <v>0</v>
      </c>
      <c r="D425" s="113">
        <v>0</v>
      </c>
      <c r="E425" s="113">
        <v>2</v>
      </c>
      <c r="F425" s="113">
        <v>0</v>
      </c>
      <c r="G425" s="113">
        <v>1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</v>
      </c>
      <c r="R425" s="177">
        <v>33.33</v>
      </c>
      <c r="S425" s="113">
        <v>0</v>
      </c>
      <c r="T425" s="177">
        <v>0</v>
      </c>
      <c r="U425" s="113">
        <v>0</v>
      </c>
      <c r="V425" s="177">
        <v>0</v>
      </c>
      <c r="W425" s="177">
        <v>15.1</v>
      </c>
      <c r="X425" s="183" t="s">
        <v>64</v>
      </c>
      <c r="Y425" s="112">
        <v>0</v>
      </c>
      <c r="Z425" s="113">
        <v>1</v>
      </c>
      <c r="AA425" s="113">
        <v>1</v>
      </c>
      <c r="AB425" s="113">
        <v>0</v>
      </c>
      <c r="AC425" s="113">
        <v>1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66</v>
      </c>
      <c r="B426" s="111">
        <v>2</v>
      </c>
      <c r="C426" s="112">
        <v>1</v>
      </c>
      <c r="D426" s="113">
        <v>0</v>
      </c>
      <c r="E426" s="113">
        <v>1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1</v>
      </c>
      <c r="R426" s="177">
        <v>50</v>
      </c>
      <c r="S426" s="113">
        <v>0</v>
      </c>
      <c r="T426" s="177">
        <v>0</v>
      </c>
      <c r="U426" s="113">
        <v>0</v>
      </c>
      <c r="V426" s="177">
        <v>0</v>
      </c>
      <c r="W426" s="177">
        <v>16.5</v>
      </c>
      <c r="X426" s="183" t="s">
        <v>64</v>
      </c>
      <c r="Y426" s="112">
        <v>0</v>
      </c>
      <c r="Z426" s="113">
        <v>1</v>
      </c>
      <c r="AA426" s="113">
        <v>0</v>
      </c>
      <c r="AB426" s="113">
        <v>0</v>
      </c>
      <c r="AC426" s="113">
        <v>1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67</v>
      </c>
      <c r="B427" s="111">
        <v>2</v>
      </c>
      <c r="C427" s="112">
        <v>0</v>
      </c>
      <c r="D427" s="113">
        <v>0</v>
      </c>
      <c r="E427" s="113">
        <v>2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1</v>
      </c>
      <c r="R427" s="177">
        <v>50</v>
      </c>
      <c r="S427" s="113">
        <v>1</v>
      </c>
      <c r="T427" s="177">
        <v>50</v>
      </c>
      <c r="U427" s="113">
        <v>0</v>
      </c>
      <c r="V427" s="177">
        <v>0</v>
      </c>
      <c r="W427" s="177">
        <v>23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1</v>
      </c>
      <c r="AC427" s="113">
        <v>0</v>
      </c>
      <c r="AD427" s="113">
        <v>1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68</v>
      </c>
      <c r="B428" s="111">
        <v>2</v>
      </c>
      <c r="C428" s="112">
        <v>0</v>
      </c>
      <c r="D428" s="113">
        <v>0</v>
      </c>
      <c r="E428" s="113">
        <v>1</v>
      </c>
      <c r="F428" s="113">
        <v>0</v>
      </c>
      <c r="G428" s="113">
        <v>1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2</v>
      </c>
      <c r="R428" s="177">
        <v>100</v>
      </c>
      <c r="S428" s="113">
        <v>2</v>
      </c>
      <c r="T428" s="177">
        <v>100</v>
      </c>
      <c r="U428" s="113">
        <v>0</v>
      </c>
      <c r="V428" s="177">
        <v>0</v>
      </c>
      <c r="W428" s="177">
        <v>25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1</v>
      </c>
      <c r="AD428" s="113">
        <v>1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69</v>
      </c>
      <c r="B429" s="111">
        <v>1</v>
      </c>
      <c r="C429" s="112">
        <v>0</v>
      </c>
      <c r="D429" s="113">
        <v>0</v>
      </c>
      <c r="E429" s="113">
        <v>1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16.2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1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70</v>
      </c>
      <c r="B430" s="111">
        <v>1</v>
      </c>
      <c r="C430" s="112">
        <v>0</v>
      </c>
      <c r="D430" s="113">
        <v>0</v>
      </c>
      <c r="E430" s="113">
        <v>1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15.3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1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71</v>
      </c>
      <c r="B431" s="111">
        <v>1</v>
      </c>
      <c r="C431" s="112">
        <v>0</v>
      </c>
      <c r="D431" s="113">
        <v>0</v>
      </c>
      <c r="E431" s="113">
        <v>1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</v>
      </c>
      <c r="R431" s="177">
        <v>100</v>
      </c>
      <c r="S431" s="113">
        <v>0</v>
      </c>
      <c r="T431" s="177">
        <v>0</v>
      </c>
      <c r="U431" s="113">
        <v>0</v>
      </c>
      <c r="V431" s="177">
        <v>0</v>
      </c>
      <c r="W431" s="177">
        <v>20.5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1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72</v>
      </c>
      <c r="B432" s="111">
        <v>3</v>
      </c>
      <c r="C432" s="112">
        <v>0</v>
      </c>
      <c r="D432" s="113">
        <v>0</v>
      </c>
      <c r="E432" s="113">
        <v>3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1</v>
      </c>
      <c r="R432" s="177">
        <v>33.33</v>
      </c>
      <c r="S432" s="113">
        <v>0</v>
      </c>
      <c r="T432" s="177">
        <v>0</v>
      </c>
      <c r="U432" s="113">
        <v>0</v>
      </c>
      <c r="V432" s="177">
        <v>0</v>
      </c>
      <c r="W432" s="177">
        <v>17.600000000000001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2</v>
      </c>
      <c r="AC432" s="113">
        <v>1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73</v>
      </c>
      <c r="B433" s="111">
        <v>2</v>
      </c>
      <c r="C433" s="112">
        <v>0</v>
      </c>
      <c r="D433" s="113">
        <v>0</v>
      </c>
      <c r="E433" s="113">
        <v>2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1</v>
      </c>
      <c r="R433" s="177">
        <v>50</v>
      </c>
      <c r="S433" s="113">
        <v>1</v>
      </c>
      <c r="T433" s="177">
        <v>50</v>
      </c>
      <c r="U433" s="113">
        <v>0</v>
      </c>
      <c r="V433" s="177">
        <v>0</v>
      </c>
      <c r="W433" s="177">
        <v>23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1</v>
      </c>
      <c r="AC433" s="113">
        <v>0</v>
      </c>
      <c r="AD433" s="113">
        <v>1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74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64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75</v>
      </c>
      <c r="B435" s="111">
        <v>1</v>
      </c>
      <c r="C435" s="112">
        <v>1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14.5</v>
      </c>
      <c r="X435" s="183" t="s">
        <v>64</v>
      </c>
      <c r="Y435" s="112">
        <v>0</v>
      </c>
      <c r="Z435" s="113">
        <v>0</v>
      </c>
      <c r="AA435" s="113">
        <v>1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76</v>
      </c>
      <c r="B436" s="111">
        <v>6</v>
      </c>
      <c r="C436" s="112">
        <v>0</v>
      </c>
      <c r="D436" s="113">
        <v>0</v>
      </c>
      <c r="E436" s="113">
        <v>6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3</v>
      </c>
      <c r="R436" s="177">
        <v>50</v>
      </c>
      <c r="S436" s="113">
        <v>0</v>
      </c>
      <c r="T436" s="177">
        <v>0</v>
      </c>
      <c r="U436" s="113">
        <v>0</v>
      </c>
      <c r="V436" s="177">
        <v>0</v>
      </c>
      <c r="W436" s="177">
        <v>18.7</v>
      </c>
      <c r="X436" s="183" t="s">
        <v>64</v>
      </c>
      <c r="Y436" s="112">
        <v>0</v>
      </c>
      <c r="Z436" s="113">
        <v>0</v>
      </c>
      <c r="AA436" s="113">
        <v>2</v>
      </c>
      <c r="AB436" s="113">
        <v>1</v>
      </c>
      <c r="AC436" s="113">
        <v>3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79</v>
      </c>
      <c r="B439" s="111">
        <v>2</v>
      </c>
      <c r="C439" s="112">
        <v>0</v>
      </c>
      <c r="D439" s="113">
        <v>0</v>
      </c>
      <c r="E439" s="113">
        <v>2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2</v>
      </c>
      <c r="R439" s="177">
        <v>100</v>
      </c>
      <c r="S439" s="113">
        <v>1</v>
      </c>
      <c r="T439" s="177">
        <v>50</v>
      </c>
      <c r="U439" s="113">
        <v>1</v>
      </c>
      <c r="V439" s="177">
        <v>50</v>
      </c>
      <c r="W439" s="177">
        <v>29.1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1</v>
      </c>
      <c r="AD439" s="113">
        <v>0</v>
      </c>
      <c r="AE439" s="113">
        <v>0</v>
      </c>
      <c r="AF439" s="113">
        <v>1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81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64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85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87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64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88</v>
      </c>
      <c r="B448" s="111">
        <v>1</v>
      </c>
      <c r="C448" s="112">
        <v>0</v>
      </c>
      <c r="D448" s="113">
        <v>0</v>
      </c>
      <c r="E448" s="113">
        <v>1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17.7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89</v>
      </c>
      <c r="B449" s="111">
        <v>1</v>
      </c>
      <c r="C449" s="112">
        <v>0</v>
      </c>
      <c r="D449" s="113">
        <v>0</v>
      </c>
      <c r="E449" s="113">
        <v>0</v>
      </c>
      <c r="F449" s="113">
        <v>0</v>
      </c>
      <c r="G449" s="113">
        <v>1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17.600000000000001</v>
      </c>
      <c r="X449" s="183" t="s">
        <v>64</v>
      </c>
      <c r="Y449" s="112">
        <v>0</v>
      </c>
      <c r="Z449" s="113">
        <v>0</v>
      </c>
      <c r="AA449" s="113">
        <v>0</v>
      </c>
      <c r="AB449" s="113">
        <v>1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90</v>
      </c>
      <c r="B450" s="111">
        <v>2</v>
      </c>
      <c r="C450" s="112">
        <v>0</v>
      </c>
      <c r="D450" s="113">
        <v>0</v>
      </c>
      <c r="E450" s="113">
        <v>2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</v>
      </c>
      <c r="R450" s="177">
        <v>50</v>
      </c>
      <c r="S450" s="113">
        <v>0</v>
      </c>
      <c r="T450" s="177">
        <v>0</v>
      </c>
      <c r="U450" s="113">
        <v>0</v>
      </c>
      <c r="V450" s="177">
        <v>0</v>
      </c>
      <c r="W450" s="177">
        <v>19.5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1</v>
      </c>
      <c r="AC450" s="113">
        <v>1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91</v>
      </c>
      <c r="B451" s="111">
        <v>5</v>
      </c>
      <c r="C451" s="112">
        <v>0</v>
      </c>
      <c r="D451" s="113">
        <v>0</v>
      </c>
      <c r="E451" s="113">
        <v>4</v>
      </c>
      <c r="F451" s="113">
        <v>0</v>
      </c>
      <c r="G451" s="113">
        <v>1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3</v>
      </c>
      <c r="R451" s="177">
        <v>60</v>
      </c>
      <c r="S451" s="113">
        <v>2</v>
      </c>
      <c r="T451" s="177">
        <v>40</v>
      </c>
      <c r="U451" s="113">
        <v>0</v>
      </c>
      <c r="V451" s="177">
        <v>0</v>
      </c>
      <c r="W451" s="177">
        <v>23.4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2</v>
      </c>
      <c r="AC451" s="113">
        <v>1</v>
      </c>
      <c r="AD451" s="113">
        <v>0</v>
      </c>
      <c r="AE451" s="113">
        <v>2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92</v>
      </c>
      <c r="B452" s="111">
        <v>2</v>
      </c>
      <c r="C452" s="112">
        <v>1</v>
      </c>
      <c r="D452" s="113">
        <v>0</v>
      </c>
      <c r="E452" s="113">
        <v>1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14.4</v>
      </c>
      <c r="X452" s="183" t="s">
        <v>64</v>
      </c>
      <c r="Y452" s="112">
        <v>0</v>
      </c>
      <c r="Z452" s="113">
        <v>0</v>
      </c>
      <c r="AA452" s="113">
        <v>1</v>
      </c>
      <c r="AB452" s="113">
        <v>1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93</v>
      </c>
      <c r="B453" s="111">
        <v>5</v>
      </c>
      <c r="C453" s="112">
        <v>0</v>
      </c>
      <c r="D453" s="113">
        <v>0</v>
      </c>
      <c r="E453" s="113">
        <v>5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2</v>
      </c>
      <c r="R453" s="177">
        <v>40</v>
      </c>
      <c r="S453" s="113">
        <v>1</v>
      </c>
      <c r="T453" s="177">
        <v>20</v>
      </c>
      <c r="U453" s="113">
        <v>0</v>
      </c>
      <c r="V453" s="177">
        <v>0</v>
      </c>
      <c r="W453" s="177">
        <v>20.100000000000001</v>
      </c>
      <c r="X453" s="183" t="s">
        <v>64</v>
      </c>
      <c r="Y453" s="112">
        <v>0</v>
      </c>
      <c r="Z453" s="113">
        <v>0</v>
      </c>
      <c r="AA453" s="113">
        <v>0</v>
      </c>
      <c r="AB453" s="113">
        <v>3</v>
      </c>
      <c r="AC453" s="113">
        <v>1</v>
      </c>
      <c r="AD453" s="113">
        <v>1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94</v>
      </c>
      <c r="B454" s="111">
        <v>5</v>
      </c>
      <c r="C454" s="112">
        <v>1</v>
      </c>
      <c r="D454" s="113">
        <v>0</v>
      </c>
      <c r="E454" s="113">
        <v>4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1</v>
      </c>
      <c r="R454" s="177">
        <v>20</v>
      </c>
      <c r="S454" s="113">
        <v>0</v>
      </c>
      <c r="T454" s="177">
        <v>0</v>
      </c>
      <c r="U454" s="113">
        <v>0</v>
      </c>
      <c r="V454" s="177">
        <v>0</v>
      </c>
      <c r="W454" s="177">
        <v>17.899999999999999</v>
      </c>
      <c r="X454" s="183" t="s">
        <v>64</v>
      </c>
      <c r="Y454" s="112">
        <v>0</v>
      </c>
      <c r="Z454" s="113">
        <v>0</v>
      </c>
      <c r="AA454" s="113">
        <v>1</v>
      </c>
      <c r="AB454" s="113">
        <v>3</v>
      </c>
      <c r="AC454" s="113">
        <v>1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95</v>
      </c>
      <c r="B455" s="111">
        <v>7</v>
      </c>
      <c r="C455" s="112">
        <v>0</v>
      </c>
      <c r="D455" s="113">
        <v>1</v>
      </c>
      <c r="E455" s="113">
        <v>4</v>
      </c>
      <c r="F455" s="113">
        <v>0</v>
      </c>
      <c r="G455" s="113">
        <v>2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4</v>
      </c>
      <c r="R455" s="177">
        <v>57.14</v>
      </c>
      <c r="S455" s="113">
        <v>3</v>
      </c>
      <c r="T455" s="177">
        <v>42.86</v>
      </c>
      <c r="U455" s="113">
        <v>0</v>
      </c>
      <c r="V455" s="177">
        <v>0</v>
      </c>
      <c r="W455" s="177">
        <v>21.2</v>
      </c>
      <c r="X455" s="183" t="s">
        <v>64</v>
      </c>
      <c r="Y455" s="112">
        <v>0</v>
      </c>
      <c r="Z455" s="113">
        <v>0</v>
      </c>
      <c r="AA455" s="113">
        <v>0</v>
      </c>
      <c r="AB455" s="113">
        <v>3</v>
      </c>
      <c r="AC455" s="113">
        <v>1</v>
      </c>
      <c r="AD455" s="113">
        <v>3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96</v>
      </c>
      <c r="B456" s="111">
        <v>10</v>
      </c>
      <c r="C456" s="112">
        <v>1</v>
      </c>
      <c r="D456" s="113">
        <v>0</v>
      </c>
      <c r="E456" s="113">
        <v>8</v>
      </c>
      <c r="F456" s="113">
        <v>0</v>
      </c>
      <c r="G456" s="113">
        <v>0</v>
      </c>
      <c r="H456" s="113">
        <v>1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6</v>
      </c>
      <c r="R456" s="177">
        <v>60</v>
      </c>
      <c r="S456" s="113">
        <v>4</v>
      </c>
      <c r="T456" s="177">
        <v>40</v>
      </c>
      <c r="U456" s="113">
        <v>0</v>
      </c>
      <c r="V456" s="177">
        <v>0</v>
      </c>
      <c r="W456" s="177">
        <v>20.8</v>
      </c>
      <c r="X456" s="183" t="s">
        <v>64</v>
      </c>
      <c r="Y456" s="112">
        <v>0</v>
      </c>
      <c r="Z456" s="113">
        <v>0</v>
      </c>
      <c r="AA456" s="113">
        <v>2</v>
      </c>
      <c r="AB456" s="113">
        <v>2</v>
      </c>
      <c r="AC456" s="113">
        <v>4</v>
      </c>
      <c r="AD456" s="113">
        <v>2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97</v>
      </c>
      <c r="B457" s="111">
        <v>14</v>
      </c>
      <c r="C457" s="112">
        <v>1</v>
      </c>
      <c r="D457" s="113">
        <v>0</v>
      </c>
      <c r="E457" s="113">
        <v>11</v>
      </c>
      <c r="F457" s="113">
        <v>0</v>
      </c>
      <c r="G457" s="113">
        <v>2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6</v>
      </c>
      <c r="R457" s="177">
        <v>42.86</v>
      </c>
      <c r="S457" s="113">
        <v>3</v>
      </c>
      <c r="T457" s="177">
        <v>21.43</v>
      </c>
      <c r="U457" s="113">
        <v>0</v>
      </c>
      <c r="V457" s="177">
        <v>0</v>
      </c>
      <c r="W457" s="177">
        <v>19.5</v>
      </c>
      <c r="X457" s="183">
        <v>26.6</v>
      </c>
      <c r="Y457" s="112">
        <v>0</v>
      </c>
      <c r="Z457" s="113">
        <v>0</v>
      </c>
      <c r="AA457" s="113">
        <v>4</v>
      </c>
      <c r="AB457" s="113">
        <v>4</v>
      </c>
      <c r="AC457" s="113">
        <v>4</v>
      </c>
      <c r="AD457" s="113">
        <v>2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98</v>
      </c>
      <c r="B458" s="111">
        <v>9</v>
      </c>
      <c r="C458" s="112">
        <v>2</v>
      </c>
      <c r="D458" s="113">
        <v>0</v>
      </c>
      <c r="E458" s="113">
        <v>5</v>
      </c>
      <c r="F458" s="113">
        <v>0</v>
      </c>
      <c r="G458" s="113">
        <v>2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3</v>
      </c>
      <c r="R458" s="177">
        <v>33.33</v>
      </c>
      <c r="S458" s="113">
        <v>1</v>
      </c>
      <c r="T458" s="177">
        <v>11.11</v>
      </c>
      <c r="U458" s="113">
        <v>0</v>
      </c>
      <c r="V458" s="177">
        <v>0</v>
      </c>
      <c r="W458" s="177">
        <v>18.5</v>
      </c>
      <c r="X458" s="183" t="s">
        <v>64</v>
      </c>
      <c r="Y458" s="112">
        <v>0</v>
      </c>
      <c r="Z458" s="113">
        <v>0</v>
      </c>
      <c r="AA458" s="113">
        <v>2</v>
      </c>
      <c r="AB458" s="113">
        <v>4</v>
      </c>
      <c r="AC458" s="113">
        <v>2</v>
      </c>
      <c r="AD458" s="113">
        <v>1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99</v>
      </c>
      <c r="B459" s="111">
        <v>10</v>
      </c>
      <c r="C459" s="112">
        <v>1</v>
      </c>
      <c r="D459" s="113">
        <v>0</v>
      </c>
      <c r="E459" s="113">
        <v>8</v>
      </c>
      <c r="F459" s="113">
        <v>0</v>
      </c>
      <c r="G459" s="113">
        <v>1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4</v>
      </c>
      <c r="R459" s="177">
        <v>40</v>
      </c>
      <c r="S459" s="113">
        <v>2</v>
      </c>
      <c r="T459" s="177">
        <v>20</v>
      </c>
      <c r="U459" s="113">
        <v>0</v>
      </c>
      <c r="V459" s="177">
        <v>0</v>
      </c>
      <c r="W459" s="177">
        <v>17.5</v>
      </c>
      <c r="X459" s="183" t="s">
        <v>64</v>
      </c>
      <c r="Y459" s="112">
        <v>1</v>
      </c>
      <c r="Z459" s="113">
        <v>1</v>
      </c>
      <c r="AA459" s="113">
        <v>1</v>
      </c>
      <c r="AB459" s="113">
        <v>3</v>
      </c>
      <c r="AC459" s="113">
        <v>3</v>
      </c>
      <c r="AD459" s="113">
        <v>1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100</v>
      </c>
      <c r="B460" s="111">
        <v>10</v>
      </c>
      <c r="C460" s="112">
        <v>0</v>
      </c>
      <c r="D460" s="113">
        <v>1</v>
      </c>
      <c r="E460" s="113">
        <v>8</v>
      </c>
      <c r="F460" s="113">
        <v>0</v>
      </c>
      <c r="G460" s="113">
        <v>1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5</v>
      </c>
      <c r="R460" s="177">
        <v>50</v>
      </c>
      <c r="S460" s="113">
        <v>1</v>
      </c>
      <c r="T460" s="177">
        <v>10</v>
      </c>
      <c r="U460" s="113">
        <v>0</v>
      </c>
      <c r="V460" s="177">
        <v>0</v>
      </c>
      <c r="W460" s="177">
        <v>19.5</v>
      </c>
      <c r="X460" s="183" t="s">
        <v>64</v>
      </c>
      <c r="Y460" s="112">
        <v>0</v>
      </c>
      <c r="Z460" s="113">
        <v>1</v>
      </c>
      <c r="AA460" s="113">
        <v>1</v>
      </c>
      <c r="AB460" s="113">
        <v>3</v>
      </c>
      <c r="AC460" s="113">
        <v>4</v>
      </c>
      <c r="AD460" s="113">
        <v>1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101</v>
      </c>
      <c r="B461" s="111">
        <v>6</v>
      </c>
      <c r="C461" s="112">
        <v>2</v>
      </c>
      <c r="D461" s="113">
        <v>0</v>
      </c>
      <c r="E461" s="113">
        <v>4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2</v>
      </c>
      <c r="R461" s="177">
        <v>33.33</v>
      </c>
      <c r="S461" s="113">
        <v>1</v>
      </c>
      <c r="T461" s="177">
        <v>16.670000000000002</v>
      </c>
      <c r="U461" s="113">
        <v>0</v>
      </c>
      <c r="V461" s="177">
        <v>0</v>
      </c>
      <c r="W461" s="177">
        <v>17.399999999999999</v>
      </c>
      <c r="X461" s="183" t="s">
        <v>64</v>
      </c>
      <c r="Y461" s="112">
        <v>0</v>
      </c>
      <c r="Z461" s="113">
        <v>0</v>
      </c>
      <c r="AA461" s="113">
        <v>3</v>
      </c>
      <c r="AB461" s="113">
        <v>1</v>
      </c>
      <c r="AC461" s="113">
        <v>2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102</v>
      </c>
      <c r="B462" s="111">
        <v>4</v>
      </c>
      <c r="C462" s="112">
        <v>0</v>
      </c>
      <c r="D462" s="113">
        <v>1</v>
      </c>
      <c r="E462" s="113">
        <v>3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2</v>
      </c>
      <c r="R462" s="177">
        <v>50</v>
      </c>
      <c r="S462" s="113">
        <v>1</v>
      </c>
      <c r="T462" s="177">
        <v>25</v>
      </c>
      <c r="U462" s="113">
        <v>0</v>
      </c>
      <c r="V462" s="177">
        <v>0</v>
      </c>
      <c r="W462" s="177">
        <v>20.100000000000001</v>
      </c>
      <c r="X462" s="183" t="s">
        <v>64</v>
      </c>
      <c r="Y462" s="112">
        <v>0</v>
      </c>
      <c r="Z462" s="113">
        <v>0</v>
      </c>
      <c r="AA462" s="113">
        <v>0</v>
      </c>
      <c r="AB462" s="113">
        <v>2</v>
      </c>
      <c r="AC462" s="113">
        <v>2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103</v>
      </c>
      <c r="B463" s="111">
        <v>6</v>
      </c>
      <c r="C463" s="112">
        <v>0</v>
      </c>
      <c r="D463" s="113">
        <v>0</v>
      </c>
      <c r="E463" s="113">
        <v>6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2</v>
      </c>
      <c r="R463" s="177">
        <v>33.33</v>
      </c>
      <c r="S463" s="113">
        <v>1</v>
      </c>
      <c r="T463" s="177">
        <v>16.670000000000002</v>
      </c>
      <c r="U463" s="113">
        <v>0</v>
      </c>
      <c r="V463" s="177">
        <v>0</v>
      </c>
      <c r="W463" s="177">
        <v>17.899999999999999</v>
      </c>
      <c r="X463" s="183" t="s">
        <v>64</v>
      </c>
      <c r="Y463" s="112">
        <v>0</v>
      </c>
      <c r="Z463" s="113">
        <v>1</v>
      </c>
      <c r="AA463" s="113">
        <v>0</v>
      </c>
      <c r="AB463" s="113">
        <v>3</v>
      </c>
      <c r="AC463" s="113">
        <v>1</v>
      </c>
      <c r="AD463" s="113">
        <v>1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104</v>
      </c>
      <c r="B464" s="111">
        <v>10</v>
      </c>
      <c r="C464" s="112">
        <v>1</v>
      </c>
      <c r="D464" s="113">
        <v>0</v>
      </c>
      <c r="E464" s="113">
        <v>8</v>
      </c>
      <c r="F464" s="113">
        <v>0</v>
      </c>
      <c r="G464" s="113">
        <v>1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</v>
      </c>
      <c r="R464" s="177">
        <v>10</v>
      </c>
      <c r="S464" s="113">
        <v>1</v>
      </c>
      <c r="T464" s="177">
        <v>10</v>
      </c>
      <c r="U464" s="113">
        <v>0</v>
      </c>
      <c r="V464" s="177">
        <v>0</v>
      </c>
      <c r="W464" s="177">
        <v>15.2</v>
      </c>
      <c r="X464" s="183" t="s">
        <v>64</v>
      </c>
      <c r="Y464" s="112">
        <v>0</v>
      </c>
      <c r="Z464" s="113">
        <v>0</v>
      </c>
      <c r="AA464" s="113">
        <v>4</v>
      </c>
      <c r="AB464" s="113">
        <v>5</v>
      </c>
      <c r="AC464" s="113">
        <v>0</v>
      </c>
      <c r="AD464" s="113">
        <v>1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105</v>
      </c>
      <c r="B465" s="111">
        <v>9</v>
      </c>
      <c r="C465" s="112">
        <v>1</v>
      </c>
      <c r="D465" s="113">
        <v>2</v>
      </c>
      <c r="E465" s="113">
        <v>6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4</v>
      </c>
      <c r="R465" s="177">
        <v>44.44</v>
      </c>
      <c r="S465" s="113">
        <v>1</v>
      </c>
      <c r="T465" s="177">
        <v>11.11</v>
      </c>
      <c r="U465" s="113">
        <v>0</v>
      </c>
      <c r="V465" s="177">
        <v>0</v>
      </c>
      <c r="W465" s="177">
        <v>17.8</v>
      </c>
      <c r="X465" s="183" t="s">
        <v>64</v>
      </c>
      <c r="Y465" s="112">
        <v>0</v>
      </c>
      <c r="Z465" s="113">
        <v>1</v>
      </c>
      <c r="AA465" s="113">
        <v>2</v>
      </c>
      <c r="AB465" s="113">
        <v>2</v>
      </c>
      <c r="AC465" s="113">
        <v>3</v>
      </c>
      <c r="AD465" s="113">
        <v>1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106</v>
      </c>
      <c r="B466" s="111">
        <v>9</v>
      </c>
      <c r="C466" s="112">
        <v>5</v>
      </c>
      <c r="D466" s="113">
        <v>0</v>
      </c>
      <c r="E466" s="113">
        <v>4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</v>
      </c>
      <c r="R466" s="177">
        <v>11.11</v>
      </c>
      <c r="S466" s="113">
        <v>0</v>
      </c>
      <c r="T466" s="177">
        <v>0</v>
      </c>
      <c r="U466" s="113">
        <v>0</v>
      </c>
      <c r="V466" s="177">
        <v>0</v>
      </c>
      <c r="W466" s="177">
        <v>14.1</v>
      </c>
      <c r="X466" s="183" t="s">
        <v>64</v>
      </c>
      <c r="Y466" s="112">
        <v>0</v>
      </c>
      <c r="Z466" s="113">
        <v>1</v>
      </c>
      <c r="AA466" s="113">
        <v>5</v>
      </c>
      <c r="AB466" s="113">
        <v>2</v>
      </c>
      <c r="AC466" s="113">
        <v>1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107</v>
      </c>
      <c r="B467" s="111">
        <v>7</v>
      </c>
      <c r="C467" s="112">
        <v>0</v>
      </c>
      <c r="D467" s="113">
        <v>0</v>
      </c>
      <c r="E467" s="113">
        <v>4</v>
      </c>
      <c r="F467" s="113">
        <v>0</v>
      </c>
      <c r="G467" s="113">
        <v>3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5</v>
      </c>
      <c r="R467" s="177">
        <v>71.430000000000007</v>
      </c>
      <c r="S467" s="113">
        <v>2</v>
      </c>
      <c r="T467" s="177">
        <v>28.57</v>
      </c>
      <c r="U467" s="113">
        <v>0</v>
      </c>
      <c r="V467" s="177">
        <v>0</v>
      </c>
      <c r="W467" s="177">
        <v>23.6</v>
      </c>
      <c r="X467" s="183" t="s">
        <v>64</v>
      </c>
      <c r="Y467" s="112">
        <v>0</v>
      </c>
      <c r="Z467" s="113">
        <v>0</v>
      </c>
      <c r="AA467" s="113">
        <v>0</v>
      </c>
      <c r="AB467" s="113">
        <v>2</v>
      </c>
      <c r="AC467" s="113">
        <v>3</v>
      </c>
      <c r="AD467" s="113">
        <v>1</v>
      </c>
      <c r="AE467" s="113">
        <v>1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108</v>
      </c>
      <c r="B468" s="111">
        <v>9</v>
      </c>
      <c r="C468" s="112">
        <v>0</v>
      </c>
      <c r="D468" s="113">
        <v>0</v>
      </c>
      <c r="E468" s="113">
        <v>8</v>
      </c>
      <c r="F468" s="113">
        <v>0</v>
      </c>
      <c r="G468" s="113">
        <v>1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4</v>
      </c>
      <c r="R468" s="177">
        <v>44.44</v>
      </c>
      <c r="S468" s="113">
        <v>0</v>
      </c>
      <c r="T468" s="177">
        <v>0</v>
      </c>
      <c r="U468" s="113">
        <v>0</v>
      </c>
      <c r="V468" s="177">
        <v>0</v>
      </c>
      <c r="W468" s="177">
        <v>19.3</v>
      </c>
      <c r="X468" s="183" t="s">
        <v>64</v>
      </c>
      <c r="Y468" s="112">
        <v>0</v>
      </c>
      <c r="Z468" s="113">
        <v>0</v>
      </c>
      <c r="AA468" s="113">
        <v>1</v>
      </c>
      <c r="AB468" s="113">
        <v>4</v>
      </c>
      <c r="AC468" s="113">
        <v>4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109</v>
      </c>
      <c r="B469" s="111">
        <v>5</v>
      </c>
      <c r="C469" s="112">
        <v>0</v>
      </c>
      <c r="D469" s="113">
        <v>0</v>
      </c>
      <c r="E469" s="113">
        <v>3</v>
      </c>
      <c r="F469" s="113">
        <v>0</v>
      </c>
      <c r="G469" s="113">
        <v>2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2</v>
      </c>
      <c r="R469" s="177">
        <v>40</v>
      </c>
      <c r="S469" s="113">
        <v>1</v>
      </c>
      <c r="T469" s="177">
        <v>20</v>
      </c>
      <c r="U469" s="113">
        <v>0</v>
      </c>
      <c r="V469" s="177">
        <v>0</v>
      </c>
      <c r="W469" s="177">
        <v>15.4</v>
      </c>
      <c r="X469" s="183" t="s">
        <v>64</v>
      </c>
      <c r="Y469" s="112">
        <v>0</v>
      </c>
      <c r="Z469" s="113">
        <v>2</v>
      </c>
      <c r="AA469" s="113">
        <v>0</v>
      </c>
      <c r="AB469" s="113">
        <v>1</v>
      </c>
      <c r="AC469" s="113">
        <v>1</v>
      </c>
      <c r="AD469" s="113">
        <v>1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110</v>
      </c>
      <c r="B470" s="111">
        <v>11</v>
      </c>
      <c r="C470" s="112">
        <v>0</v>
      </c>
      <c r="D470" s="113">
        <v>1</v>
      </c>
      <c r="E470" s="113">
        <v>6</v>
      </c>
      <c r="F470" s="113">
        <v>0</v>
      </c>
      <c r="G470" s="113">
        <v>4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</v>
      </c>
      <c r="R470" s="177">
        <v>9.0909999999999993</v>
      </c>
      <c r="S470" s="113">
        <v>0</v>
      </c>
      <c r="T470" s="177">
        <v>0</v>
      </c>
      <c r="U470" s="113">
        <v>0</v>
      </c>
      <c r="V470" s="177">
        <v>0</v>
      </c>
      <c r="W470" s="177">
        <v>16</v>
      </c>
      <c r="X470" s="183">
        <v>19.8</v>
      </c>
      <c r="Y470" s="112">
        <v>0</v>
      </c>
      <c r="Z470" s="113">
        <v>0</v>
      </c>
      <c r="AA470" s="113">
        <v>4</v>
      </c>
      <c r="AB470" s="113">
        <v>6</v>
      </c>
      <c r="AC470" s="113">
        <v>1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111</v>
      </c>
      <c r="B471" s="111">
        <v>9</v>
      </c>
      <c r="C471" s="112">
        <v>1</v>
      </c>
      <c r="D471" s="113">
        <v>1</v>
      </c>
      <c r="E471" s="113">
        <v>5</v>
      </c>
      <c r="F471" s="113">
        <v>0</v>
      </c>
      <c r="G471" s="113">
        <v>2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1</v>
      </c>
      <c r="R471" s="177">
        <v>11.11</v>
      </c>
      <c r="S471" s="113">
        <v>0</v>
      </c>
      <c r="T471" s="177">
        <v>0</v>
      </c>
      <c r="U471" s="113">
        <v>0</v>
      </c>
      <c r="V471" s="177">
        <v>0</v>
      </c>
      <c r="W471" s="177">
        <v>16.899999999999999</v>
      </c>
      <c r="X471" s="183" t="s">
        <v>64</v>
      </c>
      <c r="Y471" s="112">
        <v>0</v>
      </c>
      <c r="Z471" s="113">
        <v>1</v>
      </c>
      <c r="AA471" s="113">
        <v>1</v>
      </c>
      <c r="AB471" s="113">
        <v>6</v>
      </c>
      <c r="AC471" s="113">
        <v>1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112</v>
      </c>
      <c r="B472" s="111">
        <v>8</v>
      </c>
      <c r="C472" s="112">
        <v>1</v>
      </c>
      <c r="D472" s="113">
        <v>1</v>
      </c>
      <c r="E472" s="113">
        <v>4</v>
      </c>
      <c r="F472" s="113">
        <v>0</v>
      </c>
      <c r="G472" s="113">
        <v>2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5</v>
      </c>
      <c r="R472" s="177">
        <v>62.5</v>
      </c>
      <c r="S472" s="113">
        <v>3</v>
      </c>
      <c r="T472" s="177">
        <v>37.5</v>
      </c>
      <c r="U472" s="113">
        <v>0</v>
      </c>
      <c r="V472" s="177">
        <v>0</v>
      </c>
      <c r="W472" s="177">
        <v>21.7</v>
      </c>
      <c r="X472" s="183" t="s">
        <v>64</v>
      </c>
      <c r="Y472" s="112">
        <v>0</v>
      </c>
      <c r="Z472" s="113">
        <v>0</v>
      </c>
      <c r="AA472" s="113">
        <v>1</v>
      </c>
      <c r="AB472" s="113">
        <v>2</v>
      </c>
      <c r="AC472" s="113">
        <v>4</v>
      </c>
      <c r="AD472" s="113">
        <v>1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113</v>
      </c>
      <c r="B473" s="111">
        <v>16</v>
      </c>
      <c r="C473" s="112">
        <v>3</v>
      </c>
      <c r="D473" s="113">
        <v>0</v>
      </c>
      <c r="E473" s="113">
        <v>11</v>
      </c>
      <c r="F473" s="113">
        <v>0</v>
      </c>
      <c r="G473" s="113">
        <v>2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6</v>
      </c>
      <c r="R473" s="177">
        <v>37.5</v>
      </c>
      <c r="S473" s="113">
        <v>2</v>
      </c>
      <c r="T473" s="177">
        <v>12.5</v>
      </c>
      <c r="U473" s="113">
        <v>0</v>
      </c>
      <c r="V473" s="177">
        <v>0</v>
      </c>
      <c r="W473" s="177">
        <v>19.100000000000001</v>
      </c>
      <c r="X473" s="183">
        <v>23.9</v>
      </c>
      <c r="Y473" s="112">
        <v>0</v>
      </c>
      <c r="Z473" s="113">
        <v>0</v>
      </c>
      <c r="AA473" s="113">
        <v>3</v>
      </c>
      <c r="AB473" s="113">
        <v>7</v>
      </c>
      <c r="AC473" s="113">
        <v>5</v>
      </c>
      <c r="AD473" s="113">
        <v>1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114</v>
      </c>
      <c r="B474" s="111">
        <v>8</v>
      </c>
      <c r="C474" s="112">
        <v>0</v>
      </c>
      <c r="D474" s="113">
        <v>2</v>
      </c>
      <c r="E474" s="113">
        <v>5</v>
      </c>
      <c r="F474" s="113">
        <v>0</v>
      </c>
      <c r="G474" s="113">
        <v>1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2</v>
      </c>
      <c r="R474" s="177">
        <v>25</v>
      </c>
      <c r="S474" s="113">
        <v>1</v>
      </c>
      <c r="T474" s="177">
        <v>12.5</v>
      </c>
      <c r="U474" s="113">
        <v>0</v>
      </c>
      <c r="V474" s="177">
        <v>0</v>
      </c>
      <c r="W474" s="177">
        <v>14.7</v>
      </c>
      <c r="X474" s="183" t="s">
        <v>64</v>
      </c>
      <c r="Y474" s="112">
        <v>2</v>
      </c>
      <c r="Z474" s="113">
        <v>0</v>
      </c>
      <c r="AA474" s="113">
        <v>1</v>
      </c>
      <c r="AB474" s="113">
        <v>3</v>
      </c>
      <c r="AC474" s="113">
        <v>2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115</v>
      </c>
      <c r="B475" s="111">
        <v>13</v>
      </c>
      <c r="C475" s="112">
        <v>3</v>
      </c>
      <c r="D475" s="113">
        <v>0</v>
      </c>
      <c r="E475" s="113">
        <v>8</v>
      </c>
      <c r="F475" s="113">
        <v>0</v>
      </c>
      <c r="G475" s="113">
        <v>2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5</v>
      </c>
      <c r="R475" s="177">
        <v>38.46</v>
      </c>
      <c r="S475" s="113">
        <v>2</v>
      </c>
      <c r="T475" s="177">
        <v>15.38</v>
      </c>
      <c r="U475" s="113">
        <v>0</v>
      </c>
      <c r="V475" s="177">
        <v>0</v>
      </c>
      <c r="W475" s="177">
        <v>16.8</v>
      </c>
      <c r="X475" s="183">
        <v>26.3</v>
      </c>
      <c r="Y475" s="112">
        <v>0</v>
      </c>
      <c r="Z475" s="113">
        <v>3</v>
      </c>
      <c r="AA475" s="113">
        <v>3</v>
      </c>
      <c r="AB475" s="113">
        <v>2</v>
      </c>
      <c r="AC475" s="113">
        <v>3</v>
      </c>
      <c r="AD475" s="113">
        <v>2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116</v>
      </c>
      <c r="B476" s="111">
        <v>6</v>
      </c>
      <c r="C476" s="112">
        <v>0</v>
      </c>
      <c r="D476" s="113">
        <v>0</v>
      </c>
      <c r="E476" s="113">
        <v>4</v>
      </c>
      <c r="F476" s="113">
        <v>0</v>
      </c>
      <c r="G476" s="113">
        <v>1</v>
      </c>
      <c r="H476" s="113">
        <v>0</v>
      </c>
      <c r="I476" s="113">
        <v>1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2</v>
      </c>
      <c r="R476" s="177">
        <v>33.33</v>
      </c>
      <c r="S476" s="113">
        <v>1</v>
      </c>
      <c r="T476" s="177">
        <v>16.670000000000002</v>
      </c>
      <c r="U476" s="113">
        <v>0</v>
      </c>
      <c r="V476" s="177">
        <v>0</v>
      </c>
      <c r="W476" s="177">
        <v>17.7</v>
      </c>
      <c r="X476" s="183" t="s">
        <v>64</v>
      </c>
      <c r="Y476" s="112">
        <v>0</v>
      </c>
      <c r="Z476" s="113">
        <v>1</v>
      </c>
      <c r="AA476" s="113">
        <v>1</v>
      </c>
      <c r="AB476" s="113">
        <v>2</v>
      </c>
      <c r="AC476" s="113">
        <v>1</v>
      </c>
      <c r="AD476" s="113">
        <v>1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117</v>
      </c>
      <c r="B477" s="111">
        <v>10</v>
      </c>
      <c r="C477" s="112">
        <v>3</v>
      </c>
      <c r="D477" s="113">
        <v>0</v>
      </c>
      <c r="E477" s="113">
        <v>5</v>
      </c>
      <c r="F477" s="113">
        <v>0</v>
      </c>
      <c r="G477" s="113">
        <v>2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4</v>
      </c>
      <c r="R477" s="177">
        <v>40</v>
      </c>
      <c r="S477" s="113">
        <v>2</v>
      </c>
      <c r="T477" s="177">
        <v>20</v>
      </c>
      <c r="U477" s="113">
        <v>0</v>
      </c>
      <c r="V477" s="177">
        <v>0</v>
      </c>
      <c r="W477" s="177">
        <v>18.8</v>
      </c>
      <c r="X477" s="183" t="s">
        <v>64</v>
      </c>
      <c r="Y477" s="112">
        <v>0</v>
      </c>
      <c r="Z477" s="113">
        <v>1</v>
      </c>
      <c r="AA477" s="113">
        <v>2</v>
      </c>
      <c r="AB477" s="113">
        <v>3</v>
      </c>
      <c r="AC477" s="113">
        <v>2</v>
      </c>
      <c r="AD477" s="113">
        <v>1</v>
      </c>
      <c r="AE477" s="113">
        <v>1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118</v>
      </c>
      <c r="B478" s="111">
        <v>14</v>
      </c>
      <c r="C478" s="112">
        <v>3</v>
      </c>
      <c r="D478" s="113">
        <v>0</v>
      </c>
      <c r="E478" s="113">
        <v>10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</v>
      </c>
      <c r="R478" s="177">
        <v>7.1429999999999998</v>
      </c>
      <c r="S478" s="113">
        <v>0</v>
      </c>
      <c r="T478" s="177">
        <v>0</v>
      </c>
      <c r="U478" s="113">
        <v>0</v>
      </c>
      <c r="V478" s="177">
        <v>0</v>
      </c>
      <c r="W478" s="177">
        <v>15.8</v>
      </c>
      <c r="X478" s="183">
        <v>19.8</v>
      </c>
      <c r="Y478" s="112">
        <v>1</v>
      </c>
      <c r="Z478" s="113">
        <v>0</v>
      </c>
      <c r="AA478" s="113">
        <v>3</v>
      </c>
      <c r="AB478" s="113">
        <v>9</v>
      </c>
      <c r="AC478" s="113">
        <v>1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119</v>
      </c>
      <c r="B479" s="111">
        <v>7</v>
      </c>
      <c r="C479" s="112">
        <v>0</v>
      </c>
      <c r="D479" s="113">
        <v>1</v>
      </c>
      <c r="E479" s="113">
        <v>5</v>
      </c>
      <c r="F479" s="113">
        <v>0</v>
      </c>
      <c r="G479" s="113">
        <v>1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</v>
      </c>
      <c r="R479" s="177">
        <v>28.57</v>
      </c>
      <c r="S479" s="113">
        <v>1</v>
      </c>
      <c r="T479" s="177">
        <v>14.29</v>
      </c>
      <c r="U479" s="113">
        <v>0</v>
      </c>
      <c r="V479" s="177">
        <v>0</v>
      </c>
      <c r="W479" s="177">
        <v>19</v>
      </c>
      <c r="X479" s="183" t="s">
        <v>64</v>
      </c>
      <c r="Y479" s="112">
        <v>0</v>
      </c>
      <c r="Z479" s="113">
        <v>0</v>
      </c>
      <c r="AA479" s="113">
        <v>1</v>
      </c>
      <c r="AB479" s="113">
        <v>4</v>
      </c>
      <c r="AC479" s="113">
        <v>1</v>
      </c>
      <c r="AD479" s="113">
        <v>1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120</v>
      </c>
      <c r="B480" s="111">
        <v>11</v>
      </c>
      <c r="C480" s="112">
        <v>0</v>
      </c>
      <c r="D480" s="113">
        <v>2</v>
      </c>
      <c r="E480" s="113">
        <v>8</v>
      </c>
      <c r="F480" s="113">
        <v>0</v>
      </c>
      <c r="G480" s="113">
        <v>1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4</v>
      </c>
      <c r="R480" s="177">
        <v>36.36</v>
      </c>
      <c r="S480" s="113">
        <v>2</v>
      </c>
      <c r="T480" s="177">
        <v>18.18</v>
      </c>
      <c r="U480" s="113">
        <v>0</v>
      </c>
      <c r="V480" s="177">
        <v>0</v>
      </c>
      <c r="W480" s="177">
        <v>18.600000000000001</v>
      </c>
      <c r="X480" s="183">
        <v>29.1</v>
      </c>
      <c r="Y480" s="112">
        <v>0</v>
      </c>
      <c r="Z480" s="113">
        <v>1</v>
      </c>
      <c r="AA480" s="113">
        <v>2</v>
      </c>
      <c r="AB480" s="113">
        <v>4</v>
      </c>
      <c r="AC480" s="113">
        <v>2</v>
      </c>
      <c r="AD480" s="113">
        <v>2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121</v>
      </c>
      <c r="B481" s="111">
        <v>12</v>
      </c>
      <c r="C481" s="112">
        <v>1</v>
      </c>
      <c r="D481" s="113">
        <v>0</v>
      </c>
      <c r="E481" s="113">
        <v>11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7</v>
      </c>
      <c r="R481" s="177">
        <v>58.33</v>
      </c>
      <c r="S481" s="113">
        <v>4</v>
      </c>
      <c r="T481" s="177">
        <v>33.33</v>
      </c>
      <c r="U481" s="113">
        <v>0</v>
      </c>
      <c r="V481" s="177">
        <v>0</v>
      </c>
      <c r="W481" s="177">
        <v>21.7</v>
      </c>
      <c r="X481" s="183">
        <v>29.2</v>
      </c>
      <c r="Y481" s="112">
        <v>0</v>
      </c>
      <c r="Z481" s="113">
        <v>0</v>
      </c>
      <c r="AA481" s="113">
        <v>1</v>
      </c>
      <c r="AB481" s="113">
        <v>4</v>
      </c>
      <c r="AC481" s="113">
        <v>3</v>
      </c>
      <c r="AD481" s="113">
        <v>3</v>
      </c>
      <c r="AE481" s="113">
        <v>1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122</v>
      </c>
      <c r="B482" s="111">
        <v>11</v>
      </c>
      <c r="C482" s="112">
        <v>4</v>
      </c>
      <c r="D482" s="113">
        <v>1</v>
      </c>
      <c r="E482" s="113">
        <v>3</v>
      </c>
      <c r="F482" s="113">
        <v>0</v>
      </c>
      <c r="G482" s="113">
        <v>3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4</v>
      </c>
      <c r="R482" s="177">
        <v>36.36</v>
      </c>
      <c r="S482" s="113">
        <v>1</v>
      </c>
      <c r="T482" s="177">
        <v>9.0909999999999993</v>
      </c>
      <c r="U482" s="113">
        <v>0</v>
      </c>
      <c r="V482" s="177">
        <v>0</v>
      </c>
      <c r="W482" s="177">
        <v>15.2</v>
      </c>
      <c r="X482" s="183">
        <v>23.8</v>
      </c>
      <c r="Y482" s="112">
        <v>1</v>
      </c>
      <c r="Z482" s="113">
        <v>3</v>
      </c>
      <c r="AA482" s="113">
        <v>2</v>
      </c>
      <c r="AB482" s="113">
        <v>1</v>
      </c>
      <c r="AC482" s="113">
        <v>3</v>
      </c>
      <c r="AD482" s="113">
        <v>0</v>
      </c>
      <c r="AE482" s="113">
        <v>1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123</v>
      </c>
      <c r="B483" s="111">
        <v>13</v>
      </c>
      <c r="C483" s="112">
        <v>1</v>
      </c>
      <c r="D483" s="113">
        <v>0</v>
      </c>
      <c r="E483" s="113">
        <v>10</v>
      </c>
      <c r="F483" s="113">
        <v>0</v>
      </c>
      <c r="G483" s="113">
        <v>2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2</v>
      </c>
      <c r="R483" s="177">
        <v>15.38</v>
      </c>
      <c r="S483" s="113">
        <v>0</v>
      </c>
      <c r="T483" s="177">
        <v>0</v>
      </c>
      <c r="U483" s="113">
        <v>0</v>
      </c>
      <c r="V483" s="177">
        <v>0</v>
      </c>
      <c r="W483" s="177">
        <v>14.9</v>
      </c>
      <c r="X483" s="183">
        <v>20.100000000000001</v>
      </c>
      <c r="Y483" s="112">
        <v>1</v>
      </c>
      <c r="Z483" s="113">
        <v>1</v>
      </c>
      <c r="AA483" s="113">
        <v>3</v>
      </c>
      <c r="AB483" s="113">
        <v>6</v>
      </c>
      <c r="AC483" s="113">
        <v>2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124</v>
      </c>
      <c r="B484" s="111">
        <v>6</v>
      </c>
      <c r="C484" s="112">
        <v>0</v>
      </c>
      <c r="D484" s="113">
        <v>0</v>
      </c>
      <c r="E484" s="113">
        <v>5</v>
      </c>
      <c r="F484" s="113">
        <v>0</v>
      </c>
      <c r="G484" s="113">
        <v>1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</v>
      </c>
      <c r="R484" s="177">
        <v>16.670000000000002</v>
      </c>
      <c r="S484" s="113">
        <v>1</v>
      </c>
      <c r="T484" s="177">
        <v>16.670000000000002</v>
      </c>
      <c r="U484" s="113">
        <v>0</v>
      </c>
      <c r="V484" s="177">
        <v>0</v>
      </c>
      <c r="W484" s="177">
        <v>17.399999999999999</v>
      </c>
      <c r="X484" s="183" t="s">
        <v>64</v>
      </c>
      <c r="Y484" s="112">
        <v>0</v>
      </c>
      <c r="Z484" s="113">
        <v>0</v>
      </c>
      <c r="AA484" s="113">
        <v>2</v>
      </c>
      <c r="AB484" s="113">
        <v>3</v>
      </c>
      <c r="AC484" s="113">
        <v>0</v>
      </c>
      <c r="AD484" s="113">
        <v>1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125</v>
      </c>
      <c r="B485" s="111">
        <v>8</v>
      </c>
      <c r="C485" s="112">
        <v>1</v>
      </c>
      <c r="D485" s="113">
        <v>0</v>
      </c>
      <c r="E485" s="113">
        <v>7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2</v>
      </c>
      <c r="R485" s="177">
        <v>25</v>
      </c>
      <c r="S485" s="113">
        <v>1</v>
      </c>
      <c r="T485" s="177">
        <v>12.5</v>
      </c>
      <c r="U485" s="113">
        <v>0</v>
      </c>
      <c r="V485" s="177">
        <v>0</v>
      </c>
      <c r="W485" s="177">
        <v>17</v>
      </c>
      <c r="X485" s="183" t="s">
        <v>64</v>
      </c>
      <c r="Y485" s="112">
        <v>0</v>
      </c>
      <c r="Z485" s="113">
        <v>0</v>
      </c>
      <c r="AA485" s="113">
        <v>2</v>
      </c>
      <c r="AB485" s="113">
        <v>4</v>
      </c>
      <c r="AC485" s="113">
        <v>1</v>
      </c>
      <c r="AD485" s="113">
        <v>1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126</v>
      </c>
      <c r="B486" s="111">
        <v>16</v>
      </c>
      <c r="C486" s="112">
        <v>1</v>
      </c>
      <c r="D486" s="113">
        <v>2</v>
      </c>
      <c r="E486" s="113">
        <v>13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2</v>
      </c>
      <c r="R486" s="177">
        <v>12.5</v>
      </c>
      <c r="S486" s="113">
        <v>2</v>
      </c>
      <c r="T486" s="177">
        <v>12.5</v>
      </c>
      <c r="U486" s="113">
        <v>0</v>
      </c>
      <c r="V486" s="177">
        <v>0</v>
      </c>
      <c r="W486" s="177">
        <v>18</v>
      </c>
      <c r="X486" s="183">
        <v>21.8</v>
      </c>
      <c r="Y486" s="112">
        <v>0</v>
      </c>
      <c r="Z486" s="113">
        <v>0</v>
      </c>
      <c r="AA486" s="113">
        <v>2</v>
      </c>
      <c r="AB486" s="113">
        <v>12</v>
      </c>
      <c r="AC486" s="113">
        <v>1</v>
      </c>
      <c r="AD486" s="113">
        <v>1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127</v>
      </c>
      <c r="B487" s="111">
        <v>12</v>
      </c>
      <c r="C487" s="112">
        <v>3</v>
      </c>
      <c r="D487" s="113">
        <v>1</v>
      </c>
      <c r="E487" s="113">
        <v>7</v>
      </c>
      <c r="F487" s="113">
        <v>0</v>
      </c>
      <c r="G487" s="113">
        <v>1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2</v>
      </c>
      <c r="R487" s="177">
        <v>16.670000000000002</v>
      </c>
      <c r="S487" s="113">
        <v>1</v>
      </c>
      <c r="T487" s="177">
        <v>8.3330000000000002</v>
      </c>
      <c r="U487" s="113">
        <v>0</v>
      </c>
      <c r="V487" s="177">
        <v>0</v>
      </c>
      <c r="W487" s="177">
        <v>16.600000000000001</v>
      </c>
      <c r="X487" s="183">
        <v>20.8</v>
      </c>
      <c r="Y487" s="112">
        <v>0</v>
      </c>
      <c r="Z487" s="113">
        <v>0</v>
      </c>
      <c r="AA487" s="113">
        <v>4</v>
      </c>
      <c r="AB487" s="113">
        <v>6</v>
      </c>
      <c r="AC487" s="113">
        <v>1</v>
      </c>
      <c r="AD487" s="113">
        <v>1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128</v>
      </c>
      <c r="B488" s="111">
        <v>14</v>
      </c>
      <c r="C488" s="112">
        <v>1</v>
      </c>
      <c r="D488" s="113">
        <v>1</v>
      </c>
      <c r="E488" s="113">
        <v>12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5</v>
      </c>
      <c r="R488" s="177">
        <v>35.71</v>
      </c>
      <c r="S488" s="113">
        <v>2</v>
      </c>
      <c r="T488" s="177">
        <v>14.29</v>
      </c>
      <c r="U488" s="113">
        <v>0</v>
      </c>
      <c r="V488" s="177">
        <v>0</v>
      </c>
      <c r="W488" s="177">
        <v>18.8</v>
      </c>
      <c r="X488" s="183">
        <v>23.9</v>
      </c>
      <c r="Y488" s="112">
        <v>0</v>
      </c>
      <c r="Z488" s="113">
        <v>1</v>
      </c>
      <c r="AA488" s="113">
        <v>2</v>
      </c>
      <c r="AB488" s="113">
        <v>6</v>
      </c>
      <c r="AC488" s="113">
        <v>4</v>
      </c>
      <c r="AD488" s="113">
        <v>1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129</v>
      </c>
      <c r="B489" s="111">
        <v>10</v>
      </c>
      <c r="C489" s="112">
        <v>1</v>
      </c>
      <c r="D489" s="113">
        <v>0</v>
      </c>
      <c r="E489" s="113">
        <v>9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5</v>
      </c>
      <c r="R489" s="177">
        <v>50</v>
      </c>
      <c r="S489" s="113">
        <v>1</v>
      </c>
      <c r="T489" s="177">
        <v>10</v>
      </c>
      <c r="U489" s="113">
        <v>0</v>
      </c>
      <c r="V489" s="177">
        <v>0</v>
      </c>
      <c r="W489" s="177">
        <v>19.899999999999999</v>
      </c>
      <c r="X489" s="183" t="s">
        <v>64</v>
      </c>
      <c r="Y489" s="112">
        <v>0</v>
      </c>
      <c r="Z489" s="113">
        <v>0</v>
      </c>
      <c r="AA489" s="113">
        <v>1</v>
      </c>
      <c r="AB489" s="113">
        <v>4</v>
      </c>
      <c r="AC489" s="113">
        <v>5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130</v>
      </c>
      <c r="B490" s="111">
        <v>6</v>
      </c>
      <c r="C490" s="112">
        <v>1</v>
      </c>
      <c r="D490" s="113">
        <v>0</v>
      </c>
      <c r="E490" s="113">
        <v>5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3</v>
      </c>
      <c r="R490" s="177">
        <v>50</v>
      </c>
      <c r="S490" s="113">
        <v>1</v>
      </c>
      <c r="T490" s="177">
        <v>16.670000000000002</v>
      </c>
      <c r="U490" s="113">
        <v>0</v>
      </c>
      <c r="V490" s="177">
        <v>0</v>
      </c>
      <c r="W490" s="177">
        <v>20.2</v>
      </c>
      <c r="X490" s="183" t="s">
        <v>64</v>
      </c>
      <c r="Y490" s="112">
        <v>0</v>
      </c>
      <c r="Z490" s="113">
        <v>0</v>
      </c>
      <c r="AA490" s="113">
        <v>0</v>
      </c>
      <c r="AB490" s="113">
        <v>3</v>
      </c>
      <c r="AC490" s="113">
        <v>2</v>
      </c>
      <c r="AD490" s="113">
        <v>1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131</v>
      </c>
      <c r="B491" s="111">
        <v>5</v>
      </c>
      <c r="C491" s="112">
        <v>2</v>
      </c>
      <c r="D491" s="113">
        <v>0</v>
      </c>
      <c r="E491" s="113">
        <v>3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</v>
      </c>
      <c r="R491" s="177">
        <v>20</v>
      </c>
      <c r="S491" s="113">
        <v>0</v>
      </c>
      <c r="T491" s="177">
        <v>0</v>
      </c>
      <c r="U491" s="113">
        <v>0</v>
      </c>
      <c r="V491" s="177">
        <v>0</v>
      </c>
      <c r="W491" s="177">
        <v>14.8</v>
      </c>
      <c r="X491" s="183" t="s">
        <v>64</v>
      </c>
      <c r="Y491" s="112">
        <v>0</v>
      </c>
      <c r="Z491" s="113">
        <v>1</v>
      </c>
      <c r="AA491" s="113">
        <v>2</v>
      </c>
      <c r="AB491" s="113">
        <v>1</v>
      </c>
      <c r="AC491" s="113">
        <v>1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132</v>
      </c>
      <c r="B492" s="111">
        <v>4</v>
      </c>
      <c r="C492" s="112">
        <v>0</v>
      </c>
      <c r="D492" s="113">
        <v>0</v>
      </c>
      <c r="E492" s="113">
        <v>4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4</v>
      </c>
      <c r="R492" s="177">
        <v>100</v>
      </c>
      <c r="S492" s="113">
        <v>2</v>
      </c>
      <c r="T492" s="177">
        <v>50</v>
      </c>
      <c r="U492" s="113">
        <v>0</v>
      </c>
      <c r="V492" s="177">
        <v>0</v>
      </c>
      <c r="W492" s="177">
        <v>23.6</v>
      </c>
      <c r="X492" s="183" t="s">
        <v>64</v>
      </c>
      <c r="Y492" s="112">
        <v>0</v>
      </c>
      <c r="Z492" s="113">
        <v>0</v>
      </c>
      <c r="AA492" s="113">
        <v>0</v>
      </c>
      <c r="AB492" s="113">
        <v>0</v>
      </c>
      <c r="AC492" s="113">
        <v>3</v>
      </c>
      <c r="AD492" s="113">
        <v>1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133</v>
      </c>
      <c r="B493" s="111">
        <v>8</v>
      </c>
      <c r="C493" s="112">
        <v>2</v>
      </c>
      <c r="D493" s="113">
        <v>1</v>
      </c>
      <c r="E493" s="113">
        <v>4</v>
      </c>
      <c r="F493" s="113">
        <v>0</v>
      </c>
      <c r="G493" s="113">
        <v>1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2</v>
      </c>
      <c r="R493" s="177">
        <v>25</v>
      </c>
      <c r="S493" s="113">
        <v>1</v>
      </c>
      <c r="T493" s="177">
        <v>12.5</v>
      </c>
      <c r="U493" s="113">
        <v>0</v>
      </c>
      <c r="V493" s="177">
        <v>0</v>
      </c>
      <c r="W493" s="177">
        <v>14.2</v>
      </c>
      <c r="X493" s="183" t="s">
        <v>64</v>
      </c>
      <c r="Y493" s="112">
        <v>0</v>
      </c>
      <c r="Z493" s="113">
        <v>2</v>
      </c>
      <c r="AA493" s="113">
        <v>3</v>
      </c>
      <c r="AB493" s="113">
        <v>1</v>
      </c>
      <c r="AC493" s="113">
        <v>1</v>
      </c>
      <c r="AD493" s="113">
        <v>1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134</v>
      </c>
      <c r="B494" s="111">
        <v>12</v>
      </c>
      <c r="C494" s="112">
        <v>3</v>
      </c>
      <c r="D494" s="113">
        <v>0</v>
      </c>
      <c r="E494" s="113">
        <v>7</v>
      </c>
      <c r="F494" s="113">
        <v>0</v>
      </c>
      <c r="G494" s="113">
        <v>2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4</v>
      </c>
      <c r="R494" s="177">
        <v>33.33</v>
      </c>
      <c r="S494" s="113">
        <v>1</v>
      </c>
      <c r="T494" s="177">
        <v>8.3330000000000002</v>
      </c>
      <c r="U494" s="113">
        <v>0</v>
      </c>
      <c r="V494" s="177">
        <v>0</v>
      </c>
      <c r="W494" s="177">
        <v>16.2</v>
      </c>
      <c r="X494" s="183">
        <v>23.6</v>
      </c>
      <c r="Y494" s="112">
        <v>0</v>
      </c>
      <c r="Z494" s="113">
        <v>2</v>
      </c>
      <c r="AA494" s="113">
        <v>4</v>
      </c>
      <c r="AB494" s="113">
        <v>2</v>
      </c>
      <c r="AC494" s="113">
        <v>3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135</v>
      </c>
      <c r="B495" s="111">
        <v>7</v>
      </c>
      <c r="C495" s="112">
        <v>1</v>
      </c>
      <c r="D495" s="113">
        <v>0</v>
      </c>
      <c r="E495" s="113">
        <v>5</v>
      </c>
      <c r="F495" s="113">
        <v>0</v>
      </c>
      <c r="G495" s="113">
        <v>1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1</v>
      </c>
      <c r="R495" s="177">
        <v>14.29</v>
      </c>
      <c r="S495" s="113">
        <v>0</v>
      </c>
      <c r="T495" s="177">
        <v>0</v>
      </c>
      <c r="U495" s="113">
        <v>0</v>
      </c>
      <c r="V495" s="177">
        <v>0</v>
      </c>
      <c r="W495" s="177">
        <v>17.5</v>
      </c>
      <c r="X495" s="183" t="s">
        <v>64</v>
      </c>
      <c r="Y495" s="112">
        <v>0</v>
      </c>
      <c r="Z495" s="113">
        <v>0</v>
      </c>
      <c r="AA495" s="113">
        <v>1</v>
      </c>
      <c r="AB495" s="113">
        <v>5</v>
      </c>
      <c r="AC495" s="113">
        <v>1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136</v>
      </c>
      <c r="B496" s="111">
        <v>14</v>
      </c>
      <c r="C496" s="112">
        <v>1</v>
      </c>
      <c r="D496" s="113">
        <v>0</v>
      </c>
      <c r="E496" s="113">
        <v>12</v>
      </c>
      <c r="F496" s="113">
        <v>0</v>
      </c>
      <c r="G496" s="113">
        <v>1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5</v>
      </c>
      <c r="R496" s="177">
        <v>35.71</v>
      </c>
      <c r="S496" s="113">
        <v>2</v>
      </c>
      <c r="T496" s="177">
        <v>14.29</v>
      </c>
      <c r="U496" s="113">
        <v>0</v>
      </c>
      <c r="V496" s="177">
        <v>0</v>
      </c>
      <c r="W496" s="177">
        <v>17.600000000000001</v>
      </c>
      <c r="X496" s="183">
        <v>23.5</v>
      </c>
      <c r="Y496" s="112">
        <v>1</v>
      </c>
      <c r="Z496" s="113">
        <v>0</v>
      </c>
      <c r="AA496" s="113">
        <v>3</v>
      </c>
      <c r="AB496" s="113">
        <v>5</v>
      </c>
      <c r="AC496" s="113">
        <v>4</v>
      </c>
      <c r="AD496" s="113">
        <v>1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137</v>
      </c>
      <c r="B497" s="111">
        <v>4</v>
      </c>
      <c r="C497" s="112">
        <v>0</v>
      </c>
      <c r="D497" s="113">
        <v>1</v>
      </c>
      <c r="E497" s="113">
        <v>2</v>
      </c>
      <c r="F497" s="113">
        <v>0</v>
      </c>
      <c r="G497" s="113">
        <v>1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2</v>
      </c>
      <c r="R497" s="177">
        <v>50</v>
      </c>
      <c r="S497" s="113">
        <v>1</v>
      </c>
      <c r="T497" s="177">
        <v>25</v>
      </c>
      <c r="U497" s="113">
        <v>0</v>
      </c>
      <c r="V497" s="177">
        <v>0</v>
      </c>
      <c r="W497" s="177">
        <v>18.5</v>
      </c>
      <c r="X497" s="183" t="s">
        <v>64</v>
      </c>
      <c r="Y497" s="112">
        <v>0</v>
      </c>
      <c r="Z497" s="113">
        <v>0</v>
      </c>
      <c r="AA497" s="113">
        <v>2</v>
      </c>
      <c r="AB497" s="113">
        <v>0</v>
      </c>
      <c r="AC497" s="113">
        <v>1</v>
      </c>
      <c r="AD497" s="113">
        <v>1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138</v>
      </c>
      <c r="B498" s="111">
        <v>13</v>
      </c>
      <c r="C498" s="112">
        <v>0</v>
      </c>
      <c r="D498" s="113">
        <v>3</v>
      </c>
      <c r="E498" s="113">
        <v>9</v>
      </c>
      <c r="F498" s="113">
        <v>0</v>
      </c>
      <c r="G498" s="113">
        <v>1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6</v>
      </c>
      <c r="R498" s="177">
        <v>46.15</v>
      </c>
      <c r="S498" s="113">
        <v>2</v>
      </c>
      <c r="T498" s="177">
        <v>15.38</v>
      </c>
      <c r="U498" s="113">
        <v>0</v>
      </c>
      <c r="V498" s="177">
        <v>0</v>
      </c>
      <c r="W498" s="177">
        <v>21</v>
      </c>
      <c r="X498" s="183">
        <v>24.4</v>
      </c>
      <c r="Y498" s="112">
        <v>0</v>
      </c>
      <c r="Z498" s="113">
        <v>0</v>
      </c>
      <c r="AA498" s="113">
        <v>0</v>
      </c>
      <c r="AB498" s="113">
        <v>7</v>
      </c>
      <c r="AC498" s="113">
        <v>5</v>
      </c>
      <c r="AD498" s="113">
        <v>1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139</v>
      </c>
      <c r="B499" s="111">
        <v>13</v>
      </c>
      <c r="C499" s="112">
        <v>2</v>
      </c>
      <c r="D499" s="113">
        <v>3</v>
      </c>
      <c r="E499" s="113">
        <v>7</v>
      </c>
      <c r="F499" s="113">
        <v>0</v>
      </c>
      <c r="G499" s="113">
        <v>1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4</v>
      </c>
      <c r="R499" s="177">
        <v>30.77</v>
      </c>
      <c r="S499" s="113">
        <v>0</v>
      </c>
      <c r="T499" s="177">
        <v>0</v>
      </c>
      <c r="U499" s="113">
        <v>0</v>
      </c>
      <c r="V499" s="177">
        <v>0</v>
      </c>
      <c r="W499" s="177">
        <v>15.7</v>
      </c>
      <c r="X499" s="183">
        <v>21.8</v>
      </c>
      <c r="Y499" s="112">
        <v>0</v>
      </c>
      <c r="Z499" s="113">
        <v>1</v>
      </c>
      <c r="AA499" s="113">
        <v>5</v>
      </c>
      <c r="AB499" s="113">
        <v>3</v>
      </c>
      <c r="AC499" s="113">
        <v>4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140</v>
      </c>
      <c r="B500" s="111">
        <v>7</v>
      </c>
      <c r="C500" s="112">
        <v>1</v>
      </c>
      <c r="D500" s="113">
        <v>2</v>
      </c>
      <c r="E500" s="113">
        <v>4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6</v>
      </c>
      <c r="R500" s="177">
        <v>85.71</v>
      </c>
      <c r="S500" s="113">
        <v>3</v>
      </c>
      <c r="T500" s="177">
        <v>42.86</v>
      </c>
      <c r="U500" s="113">
        <v>0</v>
      </c>
      <c r="V500" s="177">
        <v>0</v>
      </c>
      <c r="W500" s="177">
        <v>22.1</v>
      </c>
      <c r="X500" s="183" t="s">
        <v>64</v>
      </c>
      <c r="Y500" s="112">
        <v>0</v>
      </c>
      <c r="Z500" s="113">
        <v>0</v>
      </c>
      <c r="AA500" s="113">
        <v>1</v>
      </c>
      <c r="AB500" s="113">
        <v>0</v>
      </c>
      <c r="AC500" s="113">
        <v>4</v>
      </c>
      <c r="AD500" s="113">
        <v>2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141</v>
      </c>
      <c r="B501" s="111">
        <v>5</v>
      </c>
      <c r="C501" s="112">
        <v>1</v>
      </c>
      <c r="D501" s="113">
        <v>4</v>
      </c>
      <c r="E501" s="113">
        <v>0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3</v>
      </c>
      <c r="R501" s="177">
        <v>60</v>
      </c>
      <c r="S501" s="113">
        <v>1</v>
      </c>
      <c r="T501" s="177">
        <v>20</v>
      </c>
      <c r="U501" s="113">
        <v>1</v>
      </c>
      <c r="V501" s="177">
        <v>20</v>
      </c>
      <c r="W501" s="177">
        <v>21.4</v>
      </c>
      <c r="X501" s="183" t="s">
        <v>64</v>
      </c>
      <c r="Y501" s="112">
        <v>0</v>
      </c>
      <c r="Z501" s="113">
        <v>0</v>
      </c>
      <c r="AA501" s="113">
        <v>1</v>
      </c>
      <c r="AB501" s="113">
        <v>1</v>
      </c>
      <c r="AC501" s="113">
        <v>2</v>
      </c>
      <c r="AD501" s="113">
        <v>0</v>
      </c>
      <c r="AE501" s="113">
        <v>0</v>
      </c>
      <c r="AF501" s="113">
        <v>1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142</v>
      </c>
      <c r="B502" s="111">
        <v>9</v>
      </c>
      <c r="C502" s="112">
        <v>0</v>
      </c>
      <c r="D502" s="113">
        <v>4</v>
      </c>
      <c r="E502" s="113">
        <v>5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7</v>
      </c>
      <c r="R502" s="177">
        <v>77.78</v>
      </c>
      <c r="S502" s="113">
        <v>5</v>
      </c>
      <c r="T502" s="177">
        <v>55.56</v>
      </c>
      <c r="U502" s="113">
        <v>2</v>
      </c>
      <c r="V502" s="177">
        <v>22.22</v>
      </c>
      <c r="W502" s="177">
        <v>25.2</v>
      </c>
      <c r="X502" s="183" t="s">
        <v>64</v>
      </c>
      <c r="Y502" s="112">
        <v>0</v>
      </c>
      <c r="Z502" s="113">
        <v>0</v>
      </c>
      <c r="AA502" s="113">
        <v>2</v>
      </c>
      <c r="AB502" s="113">
        <v>0</v>
      </c>
      <c r="AC502" s="113">
        <v>3</v>
      </c>
      <c r="AD502" s="113">
        <v>1</v>
      </c>
      <c r="AE502" s="113">
        <v>1</v>
      </c>
      <c r="AF502" s="113">
        <v>2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143</v>
      </c>
      <c r="B503" s="111">
        <v>5</v>
      </c>
      <c r="C503" s="112">
        <v>0</v>
      </c>
      <c r="D503" s="113">
        <v>1</v>
      </c>
      <c r="E503" s="113">
        <v>4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3</v>
      </c>
      <c r="R503" s="177">
        <v>60</v>
      </c>
      <c r="S503" s="113">
        <v>1</v>
      </c>
      <c r="T503" s="177">
        <v>20</v>
      </c>
      <c r="U503" s="113">
        <v>0</v>
      </c>
      <c r="V503" s="177">
        <v>0</v>
      </c>
      <c r="W503" s="177">
        <v>21.5</v>
      </c>
      <c r="X503" s="183" t="s">
        <v>64</v>
      </c>
      <c r="Y503" s="112">
        <v>0</v>
      </c>
      <c r="Z503" s="113">
        <v>0</v>
      </c>
      <c r="AA503" s="113">
        <v>0</v>
      </c>
      <c r="AB503" s="113">
        <v>2</v>
      </c>
      <c r="AC503" s="113">
        <v>3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144</v>
      </c>
      <c r="B504" s="111">
        <v>7</v>
      </c>
      <c r="C504" s="112">
        <v>0</v>
      </c>
      <c r="D504" s="113">
        <v>1</v>
      </c>
      <c r="E504" s="113">
        <v>5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5</v>
      </c>
      <c r="R504" s="177">
        <v>71.430000000000007</v>
      </c>
      <c r="S504" s="113">
        <v>3</v>
      </c>
      <c r="T504" s="177">
        <v>42.86</v>
      </c>
      <c r="U504" s="113">
        <v>0</v>
      </c>
      <c r="V504" s="177">
        <v>0</v>
      </c>
      <c r="W504" s="177">
        <v>23.5</v>
      </c>
      <c r="X504" s="183" t="s">
        <v>64</v>
      </c>
      <c r="Y504" s="112">
        <v>0</v>
      </c>
      <c r="Z504" s="113">
        <v>0</v>
      </c>
      <c r="AA504" s="113">
        <v>1</v>
      </c>
      <c r="AB504" s="113">
        <v>1</v>
      </c>
      <c r="AC504" s="113">
        <v>3</v>
      </c>
      <c r="AD504" s="113">
        <v>1</v>
      </c>
      <c r="AE504" s="113">
        <v>1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145</v>
      </c>
      <c r="B505" s="111">
        <v>9</v>
      </c>
      <c r="C505" s="112">
        <v>0</v>
      </c>
      <c r="D505" s="113">
        <v>1</v>
      </c>
      <c r="E505" s="113">
        <v>6</v>
      </c>
      <c r="F505" s="113">
        <v>0</v>
      </c>
      <c r="G505" s="113">
        <v>2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6</v>
      </c>
      <c r="R505" s="177">
        <v>66.67</v>
      </c>
      <c r="S505" s="113">
        <v>4</v>
      </c>
      <c r="T505" s="177">
        <v>44.44</v>
      </c>
      <c r="U505" s="113">
        <v>0</v>
      </c>
      <c r="V505" s="177">
        <v>0</v>
      </c>
      <c r="W505" s="177">
        <v>22.7</v>
      </c>
      <c r="X505" s="183" t="s">
        <v>64</v>
      </c>
      <c r="Y505" s="112">
        <v>0</v>
      </c>
      <c r="Z505" s="113">
        <v>1</v>
      </c>
      <c r="AA505" s="113">
        <v>0</v>
      </c>
      <c r="AB505" s="113">
        <v>2</v>
      </c>
      <c r="AC505" s="113">
        <v>2</v>
      </c>
      <c r="AD505" s="113">
        <v>3</v>
      </c>
      <c r="AE505" s="113">
        <v>1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146</v>
      </c>
      <c r="B506" s="111">
        <v>9</v>
      </c>
      <c r="C506" s="112">
        <v>0</v>
      </c>
      <c r="D506" s="113">
        <v>0</v>
      </c>
      <c r="E506" s="113">
        <v>8</v>
      </c>
      <c r="F506" s="113">
        <v>0</v>
      </c>
      <c r="G506" s="113">
        <v>1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5</v>
      </c>
      <c r="R506" s="177">
        <v>55.56</v>
      </c>
      <c r="S506" s="113">
        <v>2</v>
      </c>
      <c r="T506" s="177">
        <v>22.22</v>
      </c>
      <c r="U506" s="113">
        <v>1</v>
      </c>
      <c r="V506" s="177">
        <v>11.11</v>
      </c>
      <c r="W506" s="177">
        <v>22.3</v>
      </c>
      <c r="X506" s="183" t="s">
        <v>64</v>
      </c>
      <c r="Y506" s="112">
        <v>0</v>
      </c>
      <c r="Z506" s="113">
        <v>0</v>
      </c>
      <c r="AA506" s="113">
        <v>1</v>
      </c>
      <c r="AB506" s="113">
        <v>3</v>
      </c>
      <c r="AC506" s="113">
        <v>3</v>
      </c>
      <c r="AD506" s="113">
        <v>1</v>
      </c>
      <c r="AE506" s="113">
        <v>0</v>
      </c>
      <c r="AF506" s="113">
        <v>1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147</v>
      </c>
      <c r="B507" s="111">
        <v>8</v>
      </c>
      <c r="C507" s="112">
        <v>0</v>
      </c>
      <c r="D507" s="113">
        <v>3</v>
      </c>
      <c r="E507" s="113">
        <v>5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5</v>
      </c>
      <c r="R507" s="177">
        <v>62.5</v>
      </c>
      <c r="S507" s="113">
        <v>3</v>
      </c>
      <c r="T507" s="177">
        <v>37.5</v>
      </c>
      <c r="U507" s="113">
        <v>0</v>
      </c>
      <c r="V507" s="177">
        <v>0</v>
      </c>
      <c r="W507" s="177">
        <v>22.4</v>
      </c>
      <c r="X507" s="183" t="s">
        <v>64</v>
      </c>
      <c r="Y507" s="112">
        <v>0</v>
      </c>
      <c r="Z507" s="113">
        <v>0</v>
      </c>
      <c r="AA507" s="113">
        <v>0</v>
      </c>
      <c r="AB507" s="113">
        <v>3</v>
      </c>
      <c r="AC507" s="113">
        <v>2</v>
      </c>
      <c r="AD507" s="113">
        <v>3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148</v>
      </c>
      <c r="B508" s="111">
        <v>12</v>
      </c>
      <c r="C508" s="112">
        <v>3</v>
      </c>
      <c r="D508" s="113">
        <v>2</v>
      </c>
      <c r="E508" s="113">
        <v>7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3</v>
      </c>
      <c r="R508" s="177">
        <v>25</v>
      </c>
      <c r="S508" s="113">
        <v>2</v>
      </c>
      <c r="T508" s="177">
        <v>16.670000000000002</v>
      </c>
      <c r="U508" s="113">
        <v>0</v>
      </c>
      <c r="V508" s="177">
        <v>0</v>
      </c>
      <c r="W508" s="177">
        <v>18.3</v>
      </c>
      <c r="X508" s="183">
        <v>26.4</v>
      </c>
      <c r="Y508" s="112">
        <v>0</v>
      </c>
      <c r="Z508" s="113">
        <v>0</v>
      </c>
      <c r="AA508" s="113">
        <v>4</v>
      </c>
      <c r="AB508" s="113">
        <v>5</v>
      </c>
      <c r="AC508" s="113">
        <v>1</v>
      </c>
      <c r="AD508" s="113">
        <v>2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149</v>
      </c>
      <c r="B509" s="111">
        <v>4</v>
      </c>
      <c r="C509" s="112">
        <v>0</v>
      </c>
      <c r="D509" s="113">
        <v>0</v>
      </c>
      <c r="E509" s="113">
        <v>4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2</v>
      </c>
      <c r="R509" s="177">
        <v>50</v>
      </c>
      <c r="S509" s="113">
        <v>1</v>
      </c>
      <c r="T509" s="177">
        <v>25</v>
      </c>
      <c r="U509" s="113">
        <v>0</v>
      </c>
      <c r="V509" s="177">
        <v>0</v>
      </c>
      <c r="W509" s="177">
        <v>20.3</v>
      </c>
      <c r="X509" s="183" t="s">
        <v>64</v>
      </c>
      <c r="Y509" s="112">
        <v>0</v>
      </c>
      <c r="Z509" s="113">
        <v>0</v>
      </c>
      <c r="AA509" s="113">
        <v>1</v>
      </c>
      <c r="AB509" s="113">
        <v>1</v>
      </c>
      <c r="AC509" s="113">
        <v>1</v>
      </c>
      <c r="AD509" s="113">
        <v>0</v>
      </c>
      <c r="AE509" s="113">
        <v>1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150</v>
      </c>
      <c r="B510" s="111">
        <v>5</v>
      </c>
      <c r="C510" s="112">
        <v>1</v>
      </c>
      <c r="D510" s="113">
        <v>1</v>
      </c>
      <c r="E510" s="113">
        <v>3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2</v>
      </c>
      <c r="R510" s="177">
        <v>40</v>
      </c>
      <c r="S510" s="113">
        <v>2</v>
      </c>
      <c r="T510" s="177">
        <v>40</v>
      </c>
      <c r="U510" s="113">
        <v>0</v>
      </c>
      <c r="V510" s="177">
        <v>0</v>
      </c>
      <c r="W510" s="177">
        <v>20.2</v>
      </c>
      <c r="X510" s="183" t="s">
        <v>64</v>
      </c>
      <c r="Y510" s="112">
        <v>0</v>
      </c>
      <c r="Z510" s="113">
        <v>0</v>
      </c>
      <c r="AA510" s="113">
        <v>1</v>
      </c>
      <c r="AB510" s="113">
        <v>2</v>
      </c>
      <c r="AC510" s="113">
        <v>0</v>
      </c>
      <c r="AD510" s="113">
        <v>2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151</v>
      </c>
      <c r="B511" s="111">
        <v>8</v>
      </c>
      <c r="C511" s="112">
        <v>0</v>
      </c>
      <c r="D511" s="113">
        <v>2</v>
      </c>
      <c r="E511" s="113">
        <v>5</v>
      </c>
      <c r="F511" s="113">
        <v>0</v>
      </c>
      <c r="G511" s="113">
        <v>1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1</v>
      </c>
      <c r="R511" s="177">
        <v>12.5</v>
      </c>
      <c r="S511" s="113">
        <v>0</v>
      </c>
      <c r="T511" s="177">
        <v>0</v>
      </c>
      <c r="U511" s="113">
        <v>0</v>
      </c>
      <c r="V511" s="177">
        <v>0</v>
      </c>
      <c r="W511" s="177">
        <v>15.8</v>
      </c>
      <c r="X511" s="183" t="s">
        <v>64</v>
      </c>
      <c r="Y511" s="112">
        <v>0</v>
      </c>
      <c r="Z511" s="113">
        <v>0</v>
      </c>
      <c r="AA511" s="113">
        <v>5</v>
      </c>
      <c r="AB511" s="113">
        <v>2</v>
      </c>
      <c r="AC511" s="113">
        <v>1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152</v>
      </c>
      <c r="B512" s="111">
        <v>10</v>
      </c>
      <c r="C512" s="112">
        <v>0</v>
      </c>
      <c r="D512" s="113">
        <v>3</v>
      </c>
      <c r="E512" s="113">
        <v>7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3</v>
      </c>
      <c r="R512" s="177">
        <v>30</v>
      </c>
      <c r="S512" s="113">
        <v>2</v>
      </c>
      <c r="T512" s="177">
        <v>20</v>
      </c>
      <c r="U512" s="113">
        <v>0</v>
      </c>
      <c r="V512" s="177">
        <v>0</v>
      </c>
      <c r="W512" s="177">
        <v>16.600000000000001</v>
      </c>
      <c r="X512" s="183" t="s">
        <v>64</v>
      </c>
      <c r="Y512" s="112">
        <v>1</v>
      </c>
      <c r="Z512" s="113">
        <v>2</v>
      </c>
      <c r="AA512" s="113">
        <v>0</v>
      </c>
      <c r="AB512" s="113">
        <v>4</v>
      </c>
      <c r="AC512" s="113">
        <v>1</v>
      </c>
      <c r="AD512" s="113">
        <v>2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153</v>
      </c>
      <c r="B513" s="111">
        <v>4</v>
      </c>
      <c r="C513" s="112">
        <v>0</v>
      </c>
      <c r="D513" s="113">
        <v>1</v>
      </c>
      <c r="E513" s="113">
        <v>3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</v>
      </c>
      <c r="R513" s="177">
        <v>25</v>
      </c>
      <c r="S513" s="113">
        <v>1</v>
      </c>
      <c r="T513" s="177">
        <v>25</v>
      </c>
      <c r="U513" s="113">
        <v>0</v>
      </c>
      <c r="V513" s="177">
        <v>0</v>
      </c>
      <c r="W513" s="177">
        <v>18.2</v>
      </c>
      <c r="X513" s="183" t="s">
        <v>64</v>
      </c>
      <c r="Y513" s="112">
        <v>0</v>
      </c>
      <c r="Z513" s="113">
        <v>0</v>
      </c>
      <c r="AA513" s="113">
        <v>2</v>
      </c>
      <c r="AB513" s="113">
        <v>1</v>
      </c>
      <c r="AC513" s="113">
        <v>0</v>
      </c>
      <c r="AD513" s="113">
        <v>1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154</v>
      </c>
      <c r="B514" s="111">
        <v>6</v>
      </c>
      <c r="C514" s="112">
        <v>1</v>
      </c>
      <c r="D514" s="113">
        <v>0</v>
      </c>
      <c r="E514" s="113">
        <v>5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3</v>
      </c>
      <c r="R514" s="177">
        <v>50</v>
      </c>
      <c r="S514" s="113">
        <v>2</v>
      </c>
      <c r="T514" s="177">
        <v>33.33</v>
      </c>
      <c r="U514" s="113">
        <v>0</v>
      </c>
      <c r="V514" s="177">
        <v>0</v>
      </c>
      <c r="W514" s="177">
        <v>21.4</v>
      </c>
      <c r="X514" s="183" t="s">
        <v>64</v>
      </c>
      <c r="Y514" s="112">
        <v>0</v>
      </c>
      <c r="Z514" s="113">
        <v>0</v>
      </c>
      <c r="AA514" s="113">
        <v>0</v>
      </c>
      <c r="AB514" s="113">
        <v>3</v>
      </c>
      <c r="AC514" s="113">
        <v>2</v>
      </c>
      <c r="AD514" s="113">
        <v>0</v>
      </c>
      <c r="AE514" s="113">
        <v>1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155</v>
      </c>
      <c r="B515" s="111">
        <v>7</v>
      </c>
      <c r="C515" s="112">
        <v>1</v>
      </c>
      <c r="D515" s="113">
        <v>0</v>
      </c>
      <c r="E515" s="113">
        <v>5</v>
      </c>
      <c r="F515" s="113">
        <v>0</v>
      </c>
      <c r="G515" s="113">
        <v>1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2</v>
      </c>
      <c r="R515" s="177">
        <v>28.57</v>
      </c>
      <c r="S515" s="113">
        <v>2</v>
      </c>
      <c r="T515" s="177">
        <v>28.57</v>
      </c>
      <c r="U515" s="113">
        <v>0</v>
      </c>
      <c r="V515" s="177">
        <v>0</v>
      </c>
      <c r="W515" s="177">
        <v>16.2</v>
      </c>
      <c r="X515" s="183" t="s">
        <v>64</v>
      </c>
      <c r="Y515" s="112">
        <v>0</v>
      </c>
      <c r="Z515" s="113">
        <v>1</v>
      </c>
      <c r="AA515" s="113">
        <v>3</v>
      </c>
      <c r="AB515" s="113">
        <v>1</v>
      </c>
      <c r="AC515" s="113">
        <v>1</v>
      </c>
      <c r="AD515" s="113">
        <v>0</v>
      </c>
      <c r="AE515" s="113">
        <v>1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156</v>
      </c>
      <c r="B516" s="111">
        <v>5</v>
      </c>
      <c r="C516" s="112">
        <v>0</v>
      </c>
      <c r="D516" s="113">
        <v>1</v>
      </c>
      <c r="E516" s="113">
        <v>4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2</v>
      </c>
      <c r="R516" s="177">
        <v>40</v>
      </c>
      <c r="S516" s="113">
        <v>2</v>
      </c>
      <c r="T516" s="177">
        <v>40</v>
      </c>
      <c r="U516" s="113">
        <v>0</v>
      </c>
      <c r="V516" s="177">
        <v>0</v>
      </c>
      <c r="W516" s="177">
        <v>20.9</v>
      </c>
      <c r="X516" s="183" t="s">
        <v>64</v>
      </c>
      <c r="Y516" s="112">
        <v>0</v>
      </c>
      <c r="Z516" s="113">
        <v>1</v>
      </c>
      <c r="AA516" s="113">
        <v>0</v>
      </c>
      <c r="AB516" s="113">
        <v>2</v>
      </c>
      <c r="AC516" s="113">
        <v>0</v>
      </c>
      <c r="AD516" s="113">
        <v>1</v>
      </c>
      <c r="AE516" s="113">
        <v>1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157</v>
      </c>
      <c r="B517" s="111">
        <v>4</v>
      </c>
      <c r="C517" s="112">
        <v>0</v>
      </c>
      <c r="D517" s="113">
        <v>0</v>
      </c>
      <c r="E517" s="113">
        <v>4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1</v>
      </c>
      <c r="R517" s="177">
        <v>25</v>
      </c>
      <c r="S517" s="113">
        <v>1</v>
      </c>
      <c r="T517" s="177">
        <v>25</v>
      </c>
      <c r="U517" s="113">
        <v>0</v>
      </c>
      <c r="V517" s="177">
        <v>0</v>
      </c>
      <c r="W517" s="177">
        <v>16.8</v>
      </c>
      <c r="X517" s="183" t="s">
        <v>64</v>
      </c>
      <c r="Y517" s="112">
        <v>0</v>
      </c>
      <c r="Z517" s="113">
        <v>1</v>
      </c>
      <c r="AA517" s="113">
        <v>1</v>
      </c>
      <c r="AB517" s="113">
        <v>1</v>
      </c>
      <c r="AC517" s="113">
        <v>0</v>
      </c>
      <c r="AD517" s="113">
        <v>1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158</v>
      </c>
      <c r="B518" s="111">
        <v>2</v>
      </c>
      <c r="C518" s="112">
        <v>0</v>
      </c>
      <c r="D518" s="113">
        <v>0</v>
      </c>
      <c r="E518" s="113">
        <v>2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1</v>
      </c>
      <c r="R518" s="177">
        <v>50</v>
      </c>
      <c r="S518" s="113">
        <v>0</v>
      </c>
      <c r="T518" s="177">
        <v>0</v>
      </c>
      <c r="U518" s="113">
        <v>0</v>
      </c>
      <c r="V518" s="177">
        <v>0</v>
      </c>
      <c r="W518" s="177">
        <v>19.899999999999999</v>
      </c>
      <c r="X518" s="183" t="s">
        <v>64</v>
      </c>
      <c r="Y518" s="112">
        <v>0</v>
      </c>
      <c r="Z518" s="113">
        <v>0</v>
      </c>
      <c r="AA518" s="113">
        <v>0</v>
      </c>
      <c r="AB518" s="113">
        <v>1</v>
      </c>
      <c r="AC518" s="113">
        <v>1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159</v>
      </c>
      <c r="B519" s="141">
        <v>2</v>
      </c>
      <c r="C519" s="142">
        <v>0</v>
      </c>
      <c r="D519" s="143">
        <v>0</v>
      </c>
      <c r="E519" s="143">
        <v>2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19</v>
      </c>
      <c r="X519" s="184" t="s">
        <v>64</v>
      </c>
      <c r="Y519" s="142">
        <v>0</v>
      </c>
      <c r="Z519" s="143">
        <v>0</v>
      </c>
      <c r="AA519" s="143">
        <v>0</v>
      </c>
      <c r="AB519" s="143">
        <v>2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160</v>
      </c>
      <c r="B520" s="117">
        <v>438</v>
      </c>
      <c r="C520" s="118">
        <v>55</v>
      </c>
      <c r="D520" s="119">
        <v>26</v>
      </c>
      <c r="E520" s="119">
        <v>306</v>
      </c>
      <c r="F520" s="119">
        <v>0</v>
      </c>
      <c r="G520" s="119">
        <v>49</v>
      </c>
      <c r="H520" s="119">
        <v>1</v>
      </c>
      <c r="I520" s="119">
        <v>1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149</v>
      </c>
      <c r="R520" s="179">
        <v>34.020000000000003</v>
      </c>
      <c r="S520" s="119">
        <v>60</v>
      </c>
      <c r="T520" s="179">
        <v>13.7</v>
      </c>
      <c r="U520" s="119">
        <v>0</v>
      </c>
      <c r="V520" s="179">
        <v>0</v>
      </c>
      <c r="W520" s="179">
        <v>17.899999999999999</v>
      </c>
      <c r="X520" s="185">
        <v>23.7</v>
      </c>
      <c r="Y520" s="121">
        <v>7</v>
      </c>
      <c r="Z520" s="122">
        <v>25</v>
      </c>
      <c r="AA520" s="122">
        <v>88</v>
      </c>
      <c r="AB520" s="122">
        <v>169</v>
      </c>
      <c r="AC520" s="122">
        <v>105</v>
      </c>
      <c r="AD520" s="122">
        <v>40</v>
      </c>
      <c r="AE520" s="122">
        <v>4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161</v>
      </c>
      <c r="B521" s="126">
        <v>535</v>
      </c>
      <c r="C521" s="127">
        <v>61</v>
      </c>
      <c r="D521" s="128">
        <v>47</v>
      </c>
      <c r="E521" s="128">
        <v>369</v>
      </c>
      <c r="F521" s="128">
        <v>0</v>
      </c>
      <c r="G521" s="128">
        <v>56</v>
      </c>
      <c r="H521" s="128">
        <v>1</v>
      </c>
      <c r="I521" s="128">
        <v>1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201</v>
      </c>
      <c r="R521" s="180">
        <v>37.57</v>
      </c>
      <c r="S521" s="128">
        <v>89</v>
      </c>
      <c r="T521" s="180">
        <v>16.64</v>
      </c>
      <c r="U521" s="128">
        <v>4</v>
      </c>
      <c r="V521" s="180">
        <v>0.748</v>
      </c>
      <c r="W521" s="180">
        <v>18.5</v>
      </c>
      <c r="X521" s="186">
        <v>24.3</v>
      </c>
      <c r="Y521" s="130">
        <v>7</v>
      </c>
      <c r="Z521" s="131">
        <v>26</v>
      </c>
      <c r="AA521" s="131">
        <v>105</v>
      </c>
      <c r="AB521" s="131">
        <v>196</v>
      </c>
      <c r="AC521" s="131">
        <v>132</v>
      </c>
      <c r="AD521" s="131">
        <v>55</v>
      </c>
      <c r="AE521" s="131">
        <v>10</v>
      </c>
      <c r="AF521" s="131">
        <v>4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162</v>
      </c>
      <c r="B522" s="126">
        <v>575</v>
      </c>
      <c r="C522" s="127">
        <v>63</v>
      </c>
      <c r="D522" s="128">
        <v>52</v>
      </c>
      <c r="E522" s="128">
        <v>401</v>
      </c>
      <c r="F522" s="128">
        <v>0</v>
      </c>
      <c r="G522" s="128">
        <v>57</v>
      </c>
      <c r="H522" s="128">
        <v>1</v>
      </c>
      <c r="I522" s="128">
        <v>1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214</v>
      </c>
      <c r="R522" s="180">
        <v>37.22</v>
      </c>
      <c r="S522" s="128">
        <v>99</v>
      </c>
      <c r="T522" s="180">
        <v>17.22</v>
      </c>
      <c r="U522" s="128">
        <v>4</v>
      </c>
      <c r="V522" s="180">
        <v>0.69599999999999995</v>
      </c>
      <c r="W522" s="180">
        <v>18.5</v>
      </c>
      <c r="X522" s="186">
        <v>24.6</v>
      </c>
      <c r="Y522" s="130">
        <v>8</v>
      </c>
      <c r="Z522" s="131">
        <v>31</v>
      </c>
      <c r="AA522" s="131">
        <v>111</v>
      </c>
      <c r="AB522" s="131">
        <v>211</v>
      </c>
      <c r="AC522" s="131">
        <v>137</v>
      </c>
      <c r="AD522" s="131">
        <v>60</v>
      </c>
      <c r="AE522" s="131">
        <v>13</v>
      </c>
      <c r="AF522" s="131">
        <v>4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163</v>
      </c>
      <c r="B523" s="134">
        <v>609</v>
      </c>
      <c r="C523" s="135">
        <v>65</v>
      </c>
      <c r="D523" s="136">
        <v>52</v>
      </c>
      <c r="E523" s="136">
        <v>431</v>
      </c>
      <c r="F523" s="136">
        <v>0</v>
      </c>
      <c r="G523" s="136">
        <v>59</v>
      </c>
      <c r="H523" s="136">
        <v>1</v>
      </c>
      <c r="I523" s="136">
        <v>1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231</v>
      </c>
      <c r="R523" s="181">
        <v>37.93</v>
      </c>
      <c r="S523" s="136">
        <v>105</v>
      </c>
      <c r="T523" s="181">
        <v>17.239999999999998</v>
      </c>
      <c r="U523" s="136">
        <v>5</v>
      </c>
      <c r="V523" s="181">
        <v>0.82099999999999995</v>
      </c>
      <c r="W523" s="181">
        <v>18.600000000000001</v>
      </c>
      <c r="X523" s="187">
        <v>24.6</v>
      </c>
      <c r="Y523" s="138">
        <v>8</v>
      </c>
      <c r="Z523" s="139">
        <v>33</v>
      </c>
      <c r="AA523" s="139">
        <v>117</v>
      </c>
      <c r="AB523" s="139">
        <v>220</v>
      </c>
      <c r="AC523" s="139">
        <v>149</v>
      </c>
      <c r="AD523" s="139">
        <v>64</v>
      </c>
      <c r="AE523" s="139">
        <v>13</v>
      </c>
      <c r="AF523" s="139">
        <v>5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168</v>
      </c>
      <c r="Y524" s="35" t="s">
        <v>168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63</v>
      </c>
      <c r="B528" s="105">
        <v>6</v>
      </c>
      <c r="C528" s="106">
        <v>0</v>
      </c>
      <c r="D528" s="107">
        <v>0</v>
      </c>
      <c r="E528" s="107">
        <v>6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5</v>
      </c>
      <c r="R528" s="176">
        <v>83.33</v>
      </c>
      <c r="S528" s="107">
        <v>2</v>
      </c>
      <c r="T528" s="176">
        <v>33.33</v>
      </c>
      <c r="U528" s="107">
        <v>0</v>
      </c>
      <c r="V528" s="176">
        <v>0</v>
      </c>
      <c r="W528" s="176">
        <v>23</v>
      </c>
      <c r="X528" s="182" t="s">
        <v>64</v>
      </c>
      <c r="Y528" s="106">
        <v>0</v>
      </c>
      <c r="Z528" s="107">
        <v>0</v>
      </c>
      <c r="AA528" s="107">
        <v>0</v>
      </c>
      <c r="AB528" s="107">
        <v>1</v>
      </c>
      <c r="AC528" s="107">
        <v>4</v>
      </c>
      <c r="AD528" s="107">
        <v>1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65</v>
      </c>
      <c r="B529" s="111">
        <v>2</v>
      </c>
      <c r="C529" s="112">
        <v>0</v>
      </c>
      <c r="D529" s="113">
        <v>0</v>
      </c>
      <c r="E529" s="113">
        <v>2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1</v>
      </c>
      <c r="R529" s="177">
        <v>50</v>
      </c>
      <c r="S529" s="113">
        <v>1</v>
      </c>
      <c r="T529" s="177">
        <v>50</v>
      </c>
      <c r="U529" s="113">
        <v>0</v>
      </c>
      <c r="V529" s="177">
        <v>0</v>
      </c>
      <c r="W529" s="177">
        <v>22.3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1</v>
      </c>
      <c r="AC529" s="113">
        <v>0</v>
      </c>
      <c r="AD529" s="113">
        <v>1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66</v>
      </c>
      <c r="B530" s="111">
        <v>9</v>
      </c>
      <c r="C530" s="112">
        <v>3</v>
      </c>
      <c r="D530" s="113">
        <v>0</v>
      </c>
      <c r="E530" s="113">
        <v>6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1</v>
      </c>
      <c r="R530" s="177">
        <v>11.11</v>
      </c>
      <c r="S530" s="113">
        <v>0</v>
      </c>
      <c r="T530" s="177">
        <v>0</v>
      </c>
      <c r="U530" s="113">
        <v>0</v>
      </c>
      <c r="V530" s="177">
        <v>0</v>
      </c>
      <c r="W530" s="177">
        <v>15.2</v>
      </c>
      <c r="X530" s="183" t="s">
        <v>64</v>
      </c>
      <c r="Y530" s="112">
        <v>0</v>
      </c>
      <c r="Z530" s="113">
        <v>0</v>
      </c>
      <c r="AA530" s="113">
        <v>5</v>
      </c>
      <c r="AB530" s="113">
        <v>3</v>
      </c>
      <c r="AC530" s="113">
        <v>1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67</v>
      </c>
      <c r="B531" s="111">
        <v>3</v>
      </c>
      <c r="C531" s="112">
        <v>0</v>
      </c>
      <c r="D531" s="113">
        <v>0</v>
      </c>
      <c r="E531" s="113">
        <v>3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1</v>
      </c>
      <c r="R531" s="177">
        <v>33.33</v>
      </c>
      <c r="S531" s="113">
        <v>0</v>
      </c>
      <c r="T531" s="177">
        <v>0</v>
      </c>
      <c r="U531" s="113">
        <v>0</v>
      </c>
      <c r="V531" s="177">
        <v>0</v>
      </c>
      <c r="W531" s="177">
        <v>18.2</v>
      </c>
      <c r="X531" s="183" t="s">
        <v>64</v>
      </c>
      <c r="Y531" s="112">
        <v>0</v>
      </c>
      <c r="Z531" s="113">
        <v>0</v>
      </c>
      <c r="AA531" s="113">
        <v>0</v>
      </c>
      <c r="AB531" s="113">
        <v>2</v>
      </c>
      <c r="AC531" s="113">
        <v>1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68</v>
      </c>
      <c r="B532" s="111">
        <v>8</v>
      </c>
      <c r="C532" s="112">
        <v>0</v>
      </c>
      <c r="D532" s="113">
        <v>0</v>
      </c>
      <c r="E532" s="113">
        <v>8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5</v>
      </c>
      <c r="R532" s="177">
        <v>62.5</v>
      </c>
      <c r="S532" s="113">
        <v>3</v>
      </c>
      <c r="T532" s="177">
        <v>37.5</v>
      </c>
      <c r="U532" s="113">
        <v>1</v>
      </c>
      <c r="V532" s="177">
        <v>12.5</v>
      </c>
      <c r="W532" s="177">
        <v>22.7</v>
      </c>
      <c r="X532" s="183" t="s">
        <v>64</v>
      </c>
      <c r="Y532" s="112">
        <v>0</v>
      </c>
      <c r="Z532" s="113">
        <v>0</v>
      </c>
      <c r="AA532" s="113">
        <v>1</v>
      </c>
      <c r="AB532" s="113">
        <v>2</v>
      </c>
      <c r="AC532" s="113">
        <v>3</v>
      </c>
      <c r="AD532" s="113">
        <v>1</v>
      </c>
      <c r="AE532" s="113">
        <v>0</v>
      </c>
      <c r="AF532" s="113">
        <v>1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69</v>
      </c>
      <c r="B533" s="111">
        <v>3</v>
      </c>
      <c r="C533" s="112">
        <v>0</v>
      </c>
      <c r="D533" s="113">
        <v>0</v>
      </c>
      <c r="E533" s="113">
        <v>3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2</v>
      </c>
      <c r="R533" s="177">
        <v>66.67</v>
      </c>
      <c r="S533" s="113">
        <v>1</v>
      </c>
      <c r="T533" s="177">
        <v>33.33</v>
      </c>
      <c r="U533" s="113">
        <v>0</v>
      </c>
      <c r="V533" s="177">
        <v>0</v>
      </c>
      <c r="W533" s="177">
        <v>21.4</v>
      </c>
      <c r="X533" s="183" t="s">
        <v>64</v>
      </c>
      <c r="Y533" s="112">
        <v>0</v>
      </c>
      <c r="Z533" s="113">
        <v>0</v>
      </c>
      <c r="AA533" s="113">
        <v>1</v>
      </c>
      <c r="AB533" s="113">
        <v>0</v>
      </c>
      <c r="AC533" s="113">
        <v>1</v>
      </c>
      <c r="AD533" s="113">
        <v>1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70</v>
      </c>
      <c r="B534" s="111">
        <v>4</v>
      </c>
      <c r="C534" s="112">
        <v>1</v>
      </c>
      <c r="D534" s="113">
        <v>1</v>
      </c>
      <c r="E534" s="113">
        <v>2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13.8</v>
      </c>
      <c r="X534" s="183" t="s">
        <v>64</v>
      </c>
      <c r="Y534" s="112">
        <v>0</v>
      </c>
      <c r="Z534" s="113">
        <v>0</v>
      </c>
      <c r="AA534" s="113">
        <v>3</v>
      </c>
      <c r="AB534" s="113">
        <v>1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71</v>
      </c>
      <c r="B535" s="111">
        <v>4</v>
      </c>
      <c r="C535" s="112">
        <v>0</v>
      </c>
      <c r="D535" s="113">
        <v>0</v>
      </c>
      <c r="E535" s="113">
        <v>4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2</v>
      </c>
      <c r="R535" s="177">
        <v>50</v>
      </c>
      <c r="S535" s="113">
        <v>1</v>
      </c>
      <c r="T535" s="177">
        <v>25</v>
      </c>
      <c r="U535" s="113">
        <v>0</v>
      </c>
      <c r="V535" s="177">
        <v>0</v>
      </c>
      <c r="W535" s="177">
        <v>20.5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2</v>
      </c>
      <c r="AC535" s="113">
        <v>1</v>
      </c>
      <c r="AD535" s="113">
        <v>1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72</v>
      </c>
      <c r="B536" s="111">
        <v>1</v>
      </c>
      <c r="C536" s="112">
        <v>0</v>
      </c>
      <c r="D536" s="113">
        <v>0</v>
      </c>
      <c r="E536" s="113">
        <v>1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</v>
      </c>
      <c r="R536" s="177">
        <v>100</v>
      </c>
      <c r="S536" s="113">
        <v>0</v>
      </c>
      <c r="T536" s="177">
        <v>0</v>
      </c>
      <c r="U536" s="113">
        <v>0</v>
      </c>
      <c r="V536" s="177">
        <v>0</v>
      </c>
      <c r="W536" s="177">
        <v>22.5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0</v>
      </c>
      <c r="AC536" s="113">
        <v>1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73</v>
      </c>
      <c r="B537" s="111">
        <v>2</v>
      </c>
      <c r="C537" s="112">
        <v>0</v>
      </c>
      <c r="D537" s="113">
        <v>0</v>
      </c>
      <c r="E537" s="113">
        <v>2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18.100000000000001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2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74</v>
      </c>
      <c r="B538" s="111">
        <v>2</v>
      </c>
      <c r="C538" s="112">
        <v>0</v>
      </c>
      <c r="D538" s="113">
        <v>0</v>
      </c>
      <c r="E538" s="113">
        <v>2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1</v>
      </c>
      <c r="R538" s="177">
        <v>50</v>
      </c>
      <c r="S538" s="113">
        <v>0</v>
      </c>
      <c r="T538" s="177">
        <v>0</v>
      </c>
      <c r="U538" s="113">
        <v>0</v>
      </c>
      <c r="V538" s="177">
        <v>0</v>
      </c>
      <c r="W538" s="177">
        <v>17.899999999999999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1</v>
      </c>
      <c r="AC538" s="113">
        <v>1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75</v>
      </c>
      <c r="B539" s="111">
        <v>4</v>
      </c>
      <c r="C539" s="112">
        <v>0</v>
      </c>
      <c r="D539" s="113">
        <v>0</v>
      </c>
      <c r="E539" s="113">
        <v>4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1</v>
      </c>
      <c r="R539" s="177">
        <v>25</v>
      </c>
      <c r="S539" s="113">
        <v>0</v>
      </c>
      <c r="T539" s="177">
        <v>0</v>
      </c>
      <c r="U539" s="113">
        <v>0</v>
      </c>
      <c r="V539" s="177">
        <v>0</v>
      </c>
      <c r="W539" s="177">
        <v>18.2</v>
      </c>
      <c r="X539" s="183" t="s">
        <v>64</v>
      </c>
      <c r="Y539" s="112">
        <v>0</v>
      </c>
      <c r="Z539" s="113">
        <v>0</v>
      </c>
      <c r="AA539" s="113">
        <v>0</v>
      </c>
      <c r="AB539" s="113">
        <v>3</v>
      </c>
      <c r="AC539" s="113">
        <v>1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76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77</v>
      </c>
      <c r="B541" s="111">
        <v>2</v>
      </c>
      <c r="C541" s="112">
        <v>0</v>
      </c>
      <c r="D541" s="113">
        <v>0</v>
      </c>
      <c r="E541" s="113">
        <v>2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1</v>
      </c>
      <c r="R541" s="177">
        <v>50</v>
      </c>
      <c r="S541" s="113">
        <v>1</v>
      </c>
      <c r="T541" s="177">
        <v>50</v>
      </c>
      <c r="U541" s="113">
        <v>0</v>
      </c>
      <c r="V541" s="177">
        <v>0</v>
      </c>
      <c r="W541" s="177">
        <v>24.3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1</v>
      </c>
      <c r="AC541" s="113">
        <v>0</v>
      </c>
      <c r="AD541" s="113">
        <v>0</v>
      </c>
      <c r="AE541" s="113">
        <v>1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78</v>
      </c>
      <c r="B542" s="111">
        <v>4</v>
      </c>
      <c r="C542" s="112">
        <v>0</v>
      </c>
      <c r="D542" s="113">
        <v>0</v>
      </c>
      <c r="E542" s="113">
        <v>4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15.1</v>
      </c>
      <c r="X542" s="183" t="s">
        <v>64</v>
      </c>
      <c r="Y542" s="112">
        <v>0</v>
      </c>
      <c r="Z542" s="113">
        <v>0</v>
      </c>
      <c r="AA542" s="113">
        <v>1</v>
      </c>
      <c r="AB542" s="113">
        <v>3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79</v>
      </c>
      <c r="B543" s="111">
        <v>1</v>
      </c>
      <c r="C543" s="112">
        <v>0</v>
      </c>
      <c r="D543" s="113">
        <v>0</v>
      </c>
      <c r="E543" s="113">
        <v>1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100</v>
      </c>
      <c r="S543" s="113">
        <v>1</v>
      </c>
      <c r="T543" s="177">
        <v>100</v>
      </c>
      <c r="U543" s="113">
        <v>0</v>
      </c>
      <c r="V543" s="177">
        <v>0</v>
      </c>
      <c r="W543" s="177">
        <v>24.3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0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80</v>
      </c>
      <c r="B544" s="111">
        <v>1</v>
      </c>
      <c r="C544" s="112">
        <v>0</v>
      </c>
      <c r="D544" s="113">
        <v>0</v>
      </c>
      <c r="E544" s="113">
        <v>1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</v>
      </c>
      <c r="R544" s="177">
        <v>100</v>
      </c>
      <c r="S544" s="113">
        <v>1</v>
      </c>
      <c r="T544" s="177">
        <v>100</v>
      </c>
      <c r="U544" s="113">
        <v>0</v>
      </c>
      <c r="V544" s="177">
        <v>0</v>
      </c>
      <c r="W544" s="177">
        <v>26.4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0</v>
      </c>
      <c r="AC544" s="113">
        <v>0</v>
      </c>
      <c r="AD544" s="113">
        <v>1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81</v>
      </c>
      <c r="B545" s="111">
        <v>2</v>
      </c>
      <c r="C545" s="112">
        <v>0</v>
      </c>
      <c r="D545" s="113">
        <v>0</v>
      </c>
      <c r="E545" s="113">
        <v>2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1</v>
      </c>
      <c r="R545" s="177">
        <v>50</v>
      </c>
      <c r="S545" s="113">
        <v>0</v>
      </c>
      <c r="T545" s="177">
        <v>0</v>
      </c>
      <c r="U545" s="113">
        <v>0</v>
      </c>
      <c r="V545" s="177">
        <v>0</v>
      </c>
      <c r="W545" s="177">
        <v>20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1</v>
      </c>
      <c r="AC545" s="113">
        <v>1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82</v>
      </c>
      <c r="B546" s="111">
        <v>3</v>
      </c>
      <c r="C546" s="112">
        <v>0</v>
      </c>
      <c r="D546" s="113">
        <v>0</v>
      </c>
      <c r="E546" s="113">
        <v>3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1</v>
      </c>
      <c r="R546" s="177">
        <v>33.33</v>
      </c>
      <c r="S546" s="113">
        <v>0</v>
      </c>
      <c r="T546" s="177">
        <v>0</v>
      </c>
      <c r="U546" s="113">
        <v>0</v>
      </c>
      <c r="V546" s="177">
        <v>0</v>
      </c>
      <c r="W546" s="177">
        <v>18.399999999999999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2</v>
      </c>
      <c r="AC546" s="113">
        <v>1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83</v>
      </c>
      <c r="B547" s="111">
        <v>5</v>
      </c>
      <c r="C547" s="112">
        <v>0</v>
      </c>
      <c r="D547" s="113">
        <v>1</v>
      </c>
      <c r="E547" s="113">
        <v>4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4</v>
      </c>
      <c r="R547" s="177">
        <v>80</v>
      </c>
      <c r="S547" s="113">
        <v>2</v>
      </c>
      <c r="T547" s="177">
        <v>40</v>
      </c>
      <c r="U547" s="113">
        <v>0</v>
      </c>
      <c r="V547" s="177">
        <v>0</v>
      </c>
      <c r="W547" s="177">
        <v>23.7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1</v>
      </c>
      <c r="AC547" s="113">
        <v>3</v>
      </c>
      <c r="AD547" s="113">
        <v>0</v>
      </c>
      <c r="AE547" s="113">
        <v>1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84</v>
      </c>
      <c r="B548" s="111">
        <v>2</v>
      </c>
      <c r="C548" s="112">
        <v>0</v>
      </c>
      <c r="D548" s="113">
        <v>0</v>
      </c>
      <c r="E548" s="113">
        <v>2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1</v>
      </c>
      <c r="R548" s="177">
        <v>50</v>
      </c>
      <c r="S548" s="113">
        <v>1</v>
      </c>
      <c r="T548" s="177">
        <v>50</v>
      </c>
      <c r="U548" s="113">
        <v>0</v>
      </c>
      <c r="V548" s="177">
        <v>0</v>
      </c>
      <c r="W548" s="177">
        <v>15.2</v>
      </c>
      <c r="X548" s="183" t="s">
        <v>64</v>
      </c>
      <c r="Y548" s="112">
        <v>0</v>
      </c>
      <c r="Z548" s="113">
        <v>1</v>
      </c>
      <c r="AA548" s="113">
        <v>0</v>
      </c>
      <c r="AB548" s="113">
        <v>0</v>
      </c>
      <c r="AC548" s="113">
        <v>0</v>
      </c>
      <c r="AD548" s="113">
        <v>1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85</v>
      </c>
      <c r="B549" s="111">
        <v>4</v>
      </c>
      <c r="C549" s="112">
        <v>1</v>
      </c>
      <c r="D549" s="113">
        <v>0</v>
      </c>
      <c r="E549" s="113">
        <v>3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3</v>
      </c>
      <c r="R549" s="177">
        <v>75</v>
      </c>
      <c r="S549" s="113">
        <v>2</v>
      </c>
      <c r="T549" s="177">
        <v>50</v>
      </c>
      <c r="U549" s="113">
        <v>0</v>
      </c>
      <c r="V549" s="177">
        <v>0</v>
      </c>
      <c r="W549" s="177">
        <v>23.4</v>
      </c>
      <c r="X549" s="183" t="s">
        <v>64</v>
      </c>
      <c r="Y549" s="112">
        <v>0</v>
      </c>
      <c r="Z549" s="113">
        <v>0</v>
      </c>
      <c r="AA549" s="113">
        <v>1</v>
      </c>
      <c r="AB549" s="113">
        <v>0</v>
      </c>
      <c r="AC549" s="113">
        <v>2</v>
      </c>
      <c r="AD549" s="113">
        <v>0</v>
      </c>
      <c r="AE549" s="113">
        <v>1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86</v>
      </c>
      <c r="B550" s="111">
        <v>3</v>
      </c>
      <c r="C550" s="112">
        <v>0</v>
      </c>
      <c r="D550" s="113">
        <v>0</v>
      </c>
      <c r="E550" s="113">
        <v>3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2</v>
      </c>
      <c r="R550" s="177">
        <v>66.67</v>
      </c>
      <c r="S550" s="113">
        <v>1</v>
      </c>
      <c r="T550" s="177">
        <v>33.33</v>
      </c>
      <c r="U550" s="113">
        <v>0</v>
      </c>
      <c r="V550" s="177">
        <v>0</v>
      </c>
      <c r="W550" s="177">
        <v>20.9</v>
      </c>
      <c r="X550" s="183" t="s">
        <v>64</v>
      </c>
      <c r="Y550" s="112">
        <v>0</v>
      </c>
      <c r="Z550" s="113">
        <v>0</v>
      </c>
      <c r="AA550" s="113">
        <v>1</v>
      </c>
      <c r="AB550" s="113">
        <v>0</v>
      </c>
      <c r="AC550" s="113">
        <v>1</v>
      </c>
      <c r="AD550" s="113">
        <v>1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87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64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89</v>
      </c>
      <c r="B553" s="111">
        <v>3</v>
      </c>
      <c r="C553" s="112">
        <v>0</v>
      </c>
      <c r="D553" s="113">
        <v>0</v>
      </c>
      <c r="E553" s="113">
        <v>3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2</v>
      </c>
      <c r="R553" s="177">
        <v>66.67</v>
      </c>
      <c r="S553" s="113">
        <v>0</v>
      </c>
      <c r="T553" s="177">
        <v>0</v>
      </c>
      <c r="U553" s="113">
        <v>0</v>
      </c>
      <c r="V553" s="177">
        <v>0</v>
      </c>
      <c r="W553" s="177">
        <v>17.8</v>
      </c>
      <c r="X553" s="183" t="s">
        <v>64</v>
      </c>
      <c r="Y553" s="112">
        <v>0</v>
      </c>
      <c r="Z553" s="113">
        <v>0</v>
      </c>
      <c r="AA553" s="113">
        <v>1</v>
      </c>
      <c r="AB553" s="113">
        <v>0</v>
      </c>
      <c r="AC553" s="113">
        <v>2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90</v>
      </c>
      <c r="B554" s="111">
        <v>2</v>
      </c>
      <c r="C554" s="112">
        <v>0</v>
      </c>
      <c r="D554" s="113">
        <v>0</v>
      </c>
      <c r="E554" s="113">
        <v>2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18.399999999999999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2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91</v>
      </c>
      <c r="B555" s="111">
        <v>0</v>
      </c>
      <c r="C555" s="112">
        <v>0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 t="s">
        <v>64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92</v>
      </c>
      <c r="B556" s="111">
        <v>4</v>
      </c>
      <c r="C556" s="112">
        <v>0</v>
      </c>
      <c r="D556" s="113">
        <v>0</v>
      </c>
      <c r="E556" s="113">
        <v>3</v>
      </c>
      <c r="F556" s="113">
        <v>0</v>
      </c>
      <c r="G556" s="113">
        <v>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3</v>
      </c>
      <c r="R556" s="177">
        <v>75</v>
      </c>
      <c r="S556" s="113">
        <v>1</v>
      </c>
      <c r="T556" s="177">
        <v>25</v>
      </c>
      <c r="U556" s="113">
        <v>0</v>
      </c>
      <c r="V556" s="177">
        <v>0</v>
      </c>
      <c r="W556" s="177">
        <v>22.6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1</v>
      </c>
      <c r="AC556" s="113">
        <v>2</v>
      </c>
      <c r="AD556" s="113">
        <v>1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93</v>
      </c>
      <c r="B557" s="111">
        <v>0</v>
      </c>
      <c r="C557" s="112">
        <v>0</v>
      </c>
      <c r="D557" s="113">
        <v>0</v>
      </c>
      <c r="E557" s="113">
        <v>0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 t="s">
        <v>64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94</v>
      </c>
      <c r="B558" s="111">
        <v>5</v>
      </c>
      <c r="C558" s="112">
        <v>0</v>
      </c>
      <c r="D558" s="113">
        <v>2</v>
      </c>
      <c r="E558" s="113">
        <v>3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4</v>
      </c>
      <c r="R558" s="177">
        <v>80</v>
      </c>
      <c r="S558" s="113">
        <v>2</v>
      </c>
      <c r="T558" s="177">
        <v>40</v>
      </c>
      <c r="U558" s="113">
        <v>0</v>
      </c>
      <c r="V558" s="177">
        <v>0</v>
      </c>
      <c r="W558" s="177">
        <v>23.1</v>
      </c>
      <c r="X558" s="183" t="s">
        <v>64</v>
      </c>
      <c r="Y558" s="112">
        <v>0</v>
      </c>
      <c r="Z558" s="113">
        <v>0</v>
      </c>
      <c r="AA558" s="113">
        <v>1</v>
      </c>
      <c r="AB558" s="113">
        <v>0</v>
      </c>
      <c r="AC558" s="113">
        <v>2</v>
      </c>
      <c r="AD558" s="113">
        <v>2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95</v>
      </c>
      <c r="B559" s="111">
        <v>6</v>
      </c>
      <c r="C559" s="112">
        <v>0</v>
      </c>
      <c r="D559" s="113">
        <v>0</v>
      </c>
      <c r="E559" s="113">
        <v>6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3</v>
      </c>
      <c r="R559" s="177">
        <v>50</v>
      </c>
      <c r="S559" s="113">
        <v>0</v>
      </c>
      <c r="T559" s="177">
        <v>0</v>
      </c>
      <c r="U559" s="113">
        <v>0</v>
      </c>
      <c r="V559" s="177">
        <v>0</v>
      </c>
      <c r="W559" s="177">
        <v>14.7</v>
      </c>
      <c r="X559" s="183" t="s">
        <v>64</v>
      </c>
      <c r="Y559" s="112">
        <v>0</v>
      </c>
      <c r="Z559" s="113">
        <v>2</v>
      </c>
      <c r="AA559" s="113">
        <v>1</v>
      </c>
      <c r="AB559" s="113">
        <v>0</v>
      </c>
      <c r="AC559" s="113">
        <v>3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96</v>
      </c>
      <c r="B560" s="111">
        <v>4</v>
      </c>
      <c r="C560" s="112">
        <v>1</v>
      </c>
      <c r="D560" s="113">
        <v>0</v>
      </c>
      <c r="E560" s="113">
        <v>3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3</v>
      </c>
      <c r="R560" s="177">
        <v>75</v>
      </c>
      <c r="S560" s="113">
        <v>1</v>
      </c>
      <c r="T560" s="177">
        <v>25</v>
      </c>
      <c r="U560" s="113">
        <v>0</v>
      </c>
      <c r="V560" s="177">
        <v>0</v>
      </c>
      <c r="W560" s="177">
        <v>18.5</v>
      </c>
      <c r="X560" s="183" t="s">
        <v>64</v>
      </c>
      <c r="Y560" s="112">
        <v>0</v>
      </c>
      <c r="Z560" s="113">
        <v>1</v>
      </c>
      <c r="AA560" s="113">
        <v>0</v>
      </c>
      <c r="AB560" s="113">
        <v>0</v>
      </c>
      <c r="AC560" s="113">
        <v>3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97</v>
      </c>
      <c r="B561" s="111">
        <v>8</v>
      </c>
      <c r="C561" s="112">
        <v>2</v>
      </c>
      <c r="D561" s="113">
        <v>0</v>
      </c>
      <c r="E561" s="113">
        <v>4</v>
      </c>
      <c r="F561" s="113">
        <v>0</v>
      </c>
      <c r="G561" s="113">
        <v>2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2</v>
      </c>
      <c r="R561" s="177">
        <v>25</v>
      </c>
      <c r="S561" s="113">
        <v>1</v>
      </c>
      <c r="T561" s="177">
        <v>12.5</v>
      </c>
      <c r="U561" s="113">
        <v>0</v>
      </c>
      <c r="V561" s="177">
        <v>0</v>
      </c>
      <c r="W561" s="177">
        <v>17.2</v>
      </c>
      <c r="X561" s="183" t="s">
        <v>64</v>
      </c>
      <c r="Y561" s="112">
        <v>0</v>
      </c>
      <c r="Z561" s="113">
        <v>1</v>
      </c>
      <c r="AA561" s="113">
        <v>2</v>
      </c>
      <c r="AB561" s="113">
        <v>3</v>
      </c>
      <c r="AC561" s="113">
        <v>1</v>
      </c>
      <c r="AD561" s="113">
        <v>1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98</v>
      </c>
      <c r="B562" s="111">
        <v>5</v>
      </c>
      <c r="C562" s="112">
        <v>1</v>
      </c>
      <c r="D562" s="113">
        <v>0</v>
      </c>
      <c r="E562" s="113">
        <v>4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2</v>
      </c>
      <c r="R562" s="177">
        <v>40</v>
      </c>
      <c r="S562" s="113">
        <v>2</v>
      </c>
      <c r="T562" s="177">
        <v>40</v>
      </c>
      <c r="U562" s="113">
        <v>0</v>
      </c>
      <c r="V562" s="177">
        <v>0</v>
      </c>
      <c r="W562" s="177">
        <v>21.2</v>
      </c>
      <c r="X562" s="183" t="s">
        <v>64</v>
      </c>
      <c r="Y562" s="112">
        <v>0</v>
      </c>
      <c r="Z562" s="113">
        <v>0</v>
      </c>
      <c r="AA562" s="113">
        <v>1</v>
      </c>
      <c r="AB562" s="113">
        <v>2</v>
      </c>
      <c r="AC562" s="113">
        <v>0</v>
      </c>
      <c r="AD562" s="113">
        <v>1</v>
      </c>
      <c r="AE562" s="113">
        <v>1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99</v>
      </c>
      <c r="B563" s="111">
        <v>11</v>
      </c>
      <c r="C563" s="112">
        <v>0</v>
      </c>
      <c r="D563" s="113">
        <v>1</v>
      </c>
      <c r="E563" s="113">
        <v>9</v>
      </c>
      <c r="F563" s="113">
        <v>0</v>
      </c>
      <c r="G563" s="113">
        <v>1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9</v>
      </c>
      <c r="R563" s="177">
        <v>81.819999999999993</v>
      </c>
      <c r="S563" s="113">
        <v>4</v>
      </c>
      <c r="T563" s="177">
        <v>36.36</v>
      </c>
      <c r="U563" s="113">
        <v>0</v>
      </c>
      <c r="V563" s="177">
        <v>0</v>
      </c>
      <c r="W563" s="177">
        <v>21.2</v>
      </c>
      <c r="X563" s="183">
        <v>25</v>
      </c>
      <c r="Y563" s="112">
        <v>0</v>
      </c>
      <c r="Z563" s="113">
        <v>0</v>
      </c>
      <c r="AA563" s="113">
        <v>2</v>
      </c>
      <c r="AB563" s="113">
        <v>0</v>
      </c>
      <c r="AC563" s="113">
        <v>8</v>
      </c>
      <c r="AD563" s="113">
        <v>1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100</v>
      </c>
      <c r="B564" s="111">
        <v>4</v>
      </c>
      <c r="C564" s="112">
        <v>0</v>
      </c>
      <c r="D564" s="113">
        <v>0</v>
      </c>
      <c r="E564" s="113">
        <v>4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2</v>
      </c>
      <c r="R564" s="177">
        <v>50</v>
      </c>
      <c r="S564" s="113">
        <v>0</v>
      </c>
      <c r="T564" s="177">
        <v>0</v>
      </c>
      <c r="U564" s="113">
        <v>0</v>
      </c>
      <c r="V564" s="177">
        <v>0</v>
      </c>
      <c r="W564" s="177">
        <v>20.399999999999999</v>
      </c>
      <c r="X564" s="183" t="s">
        <v>64</v>
      </c>
      <c r="Y564" s="112">
        <v>0</v>
      </c>
      <c r="Z564" s="113">
        <v>0</v>
      </c>
      <c r="AA564" s="113">
        <v>0</v>
      </c>
      <c r="AB564" s="113">
        <v>2</v>
      </c>
      <c r="AC564" s="113">
        <v>2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101</v>
      </c>
      <c r="B565" s="111">
        <v>6</v>
      </c>
      <c r="C565" s="112">
        <v>0</v>
      </c>
      <c r="D565" s="113">
        <v>0</v>
      </c>
      <c r="E565" s="113">
        <v>3</v>
      </c>
      <c r="F565" s="113">
        <v>0</v>
      </c>
      <c r="G565" s="113">
        <v>3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1</v>
      </c>
      <c r="R565" s="177">
        <v>16.670000000000002</v>
      </c>
      <c r="S565" s="113">
        <v>0</v>
      </c>
      <c r="T565" s="177">
        <v>0</v>
      </c>
      <c r="U565" s="113">
        <v>0</v>
      </c>
      <c r="V565" s="177">
        <v>0</v>
      </c>
      <c r="W565" s="177">
        <v>18.100000000000001</v>
      </c>
      <c r="X565" s="183" t="s">
        <v>64</v>
      </c>
      <c r="Y565" s="112">
        <v>0</v>
      </c>
      <c r="Z565" s="113">
        <v>0</v>
      </c>
      <c r="AA565" s="113">
        <v>1</v>
      </c>
      <c r="AB565" s="113">
        <v>4</v>
      </c>
      <c r="AC565" s="113">
        <v>1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102</v>
      </c>
      <c r="B566" s="111">
        <v>6</v>
      </c>
      <c r="C566" s="112">
        <v>1</v>
      </c>
      <c r="D566" s="113">
        <v>0</v>
      </c>
      <c r="E566" s="113">
        <v>5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4</v>
      </c>
      <c r="R566" s="177">
        <v>66.67</v>
      </c>
      <c r="S566" s="113">
        <v>2</v>
      </c>
      <c r="T566" s="177">
        <v>33.33</v>
      </c>
      <c r="U566" s="113">
        <v>0</v>
      </c>
      <c r="V566" s="177">
        <v>0</v>
      </c>
      <c r="W566" s="177">
        <v>21</v>
      </c>
      <c r="X566" s="183" t="s">
        <v>64</v>
      </c>
      <c r="Y566" s="112">
        <v>0</v>
      </c>
      <c r="Z566" s="113">
        <v>0</v>
      </c>
      <c r="AA566" s="113">
        <v>1</v>
      </c>
      <c r="AB566" s="113">
        <v>1</v>
      </c>
      <c r="AC566" s="113">
        <v>3</v>
      </c>
      <c r="AD566" s="113">
        <v>1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103</v>
      </c>
      <c r="B567" s="111">
        <v>11</v>
      </c>
      <c r="C567" s="112">
        <v>1</v>
      </c>
      <c r="D567" s="113">
        <v>3</v>
      </c>
      <c r="E567" s="113">
        <v>4</v>
      </c>
      <c r="F567" s="113">
        <v>0</v>
      </c>
      <c r="G567" s="113">
        <v>3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8</v>
      </c>
      <c r="R567" s="177">
        <v>72.73</v>
      </c>
      <c r="S567" s="113">
        <v>7</v>
      </c>
      <c r="T567" s="177">
        <v>63.64</v>
      </c>
      <c r="U567" s="113">
        <v>0</v>
      </c>
      <c r="V567" s="177">
        <v>0</v>
      </c>
      <c r="W567" s="177">
        <v>22.2</v>
      </c>
      <c r="X567" s="183">
        <v>27.3</v>
      </c>
      <c r="Y567" s="112">
        <v>0</v>
      </c>
      <c r="Z567" s="113">
        <v>0</v>
      </c>
      <c r="AA567" s="113">
        <v>2</v>
      </c>
      <c r="AB567" s="113">
        <v>1</v>
      </c>
      <c r="AC567" s="113">
        <v>5</v>
      </c>
      <c r="AD567" s="113">
        <v>3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104</v>
      </c>
      <c r="B568" s="111">
        <v>12</v>
      </c>
      <c r="C568" s="112">
        <v>2</v>
      </c>
      <c r="D568" s="113">
        <v>0</v>
      </c>
      <c r="E568" s="113">
        <v>9</v>
      </c>
      <c r="F568" s="113">
        <v>0</v>
      </c>
      <c r="G568" s="113">
        <v>1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9</v>
      </c>
      <c r="R568" s="177">
        <v>75</v>
      </c>
      <c r="S568" s="113">
        <v>3</v>
      </c>
      <c r="T568" s="177">
        <v>25</v>
      </c>
      <c r="U568" s="113">
        <v>1</v>
      </c>
      <c r="V568" s="177">
        <v>8.3330000000000002</v>
      </c>
      <c r="W568" s="177">
        <v>22.6</v>
      </c>
      <c r="X568" s="183">
        <v>30</v>
      </c>
      <c r="Y568" s="112">
        <v>0</v>
      </c>
      <c r="Z568" s="113">
        <v>0</v>
      </c>
      <c r="AA568" s="113">
        <v>2</v>
      </c>
      <c r="AB568" s="113">
        <v>1</v>
      </c>
      <c r="AC568" s="113">
        <v>6</v>
      </c>
      <c r="AD568" s="113">
        <v>2</v>
      </c>
      <c r="AE568" s="113">
        <v>0</v>
      </c>
      <c r="AF568" s="113">
        <v>0</v>
      </c>
      <c r="AG568" s="113">
        <v>1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105</v>
      </c>
      <c r="B569" s="111">
        <v>4</v>
      </c>
      <c r="C569" s="112">
        <v>1</v>
      </c>
      <c r="D569" s="113">
        <v>0</v>
      </c>
      <c r="E569" s="113">
        <v>3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3</v>
      </c>
      <c r="R569" s="177">
        <v>75</v>
      </c>
      <c r="S569" s="113">
        <v>1</v>
      </c>
      <c r="T569" s="177">
        <v>25</v>
      </c>
      <c r="U569" s="113">
        <v>0</v>
      </c>
      <c r="V569" s="177">
        <v>0</v>
      </c>
      <c r="W569" s="177">
        <v>24.1</v>
      </c>
      <c r="X569" s="183" t="s">
        <v>64</v>
      </c>
      <c r="Y569" s="112">
        <v>0</v>
      </c>
      <c r="Z569" s="113">
        <v>0</v>
      </c>
      <c r="AA569" s="113">
        <v>0</v>
      </c>
      <c r="AB569" s="113">
        <v>1</v>
      </c>
      <c r="AC569" s="113">
        <v>2</v>
      </c>
      <c r="AD569" s="113">
        <v>0</v>
      </c>
      <c r="AE569" s="113">
        <v>1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106</v>
      </c>
      <c r="B570" s="111">
        <v>9</v>
      </c>
      <c r="C570" s="112">
        <v>2</v>
      </c>
      <c r="D570" s="113">
        <v>0</v>
      </c>
      <c r="E570" s="113">
        <v>6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1</v>
      </c>
      <c r="R570" s="177">
        <v>11.11</v>
      </c>
      <c r="S570" s="113">
        <v>0</v>
      </c>
      <c r="T570" s="177">
        <v>0</v>
      </c>
      <c r="U570" s="113">
        <v>0</v>
      </c>
      <c r="V570" s="177">
        <v>0</v>
      </c>
      <c r="W570" s="177">
        <v>16.2</v>
      </c>
      <c r="X570" s="183" t="s">
        <v>64</v>
      </c>
      <c r="Y570" s="112">
        <v>0</v>
      </c>
      <c r="Z570" s="113">
        <v>1</v>
      </c>
      <c r="AA570" s="113">
        <v>2</v>
      </c>
      <c r="AB570" s="113">
        <v>5</v>
      </c>
      <c r="AC570" s="113">
        <v>1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107</v>
      </c>
      <c r="B571" s="111">
        <v>13</v>
      </c>
      <c r="C571" s="112">
        <v>1</v>
      </c>
      <c r="D571" s="113">
        <v>0</v>
      </c>
      <c r="E571" s="113">
        <v>12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6</v>
      </c>
      <c r="R571" s="177">
        <v>46.15</v>
      </c>
      <c r="S571" s="113">
        <v>3</v>
      </c>
      <c r="T571" s="177">
        <v>23.08</v>
      </c>
      <c r="U571" s="113">
        <v>1</v>
      </c>
      <c r="V571" s="177">
        <v>7.6920000000000002</v>
      </c>
      <c r="W571" s="177">
        <v>20.5</v>
      </c>
      <c r="X571" s="183">
        <v>28.9</v>
      </c>
      <c r="Y571" s="112">
        <v>0</v>
      </c>
      <c r="Z571" s="113">
        <v>1</v>
      </c>
      <c r="AA571" s="113">
        <v>1</v>
      </c>
      <c r="AB571" s="113">
        <v>5</v>
      </c>
      <c r="AC571" s="113">
        <v>4</v>
      </c>
      <c r="AD571" s="113">
        <v>1</v>
      </c>
      <c r="AE571" s="113">
        <v>0</v>
      </c>
      <c r="AF571" s="113">
        <v>1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108</v>
      </c>
      <c r="B572" s="111">
        <v>7</v>
      </c>
      <c r="C572" s="112">
        <v>1</v>
      </c>
      <c r="D572" s="113">
        <v>1</v>
      </c>
      <c r="E572" s="113">
        <v>5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6</v>
      </c>
      <c r="R572" s="177">
        <v>85.71</v>
      </c>
      <c r="S572" s="113">
        <v>2</v>
      </c>
      <c r="T572" s="177">
        <v>28.57</v>
      </c>
      <c r="U572" s="113">
        <v>0</v>
      </c>
      <c r="V572" s="177">
        <v>0</v>
      </c>
      <c r="W572" s="177">
        <v>21.7</v>
      </c>
      <c r="X572" s="183" t="s">
        <v>64</v>
      </c>
      <c r="Y572" s="112">
        <v>0</v>
      </c>
      <c r="Z572" s="113">
        <v>1</v>
      </c>
      <c r="AA572" s="113">
        <v>0</v>
      </c>
      <c r="AB572" s="113">
        <v>0</v>
      </c>
      <c r="AC572" s="113">
        <v>5</v>
      </c>
      <c r="AD572" s="113">
        <v>0</v>
      </c>
      <c r="AE572" s="113">
        <v>1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109</v>
      </c>
      <c r="B573" s="111">
        <v>8</v>
      </c>
      <c r="C573" s="112">
        <v>3</v>
      </c>
      <c r="D573" s="113">
        <v>0</v>
      </c>
      <c r="E573" s="113">
        <v>5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3</v>
      </c>
      <c r="R573" s="177">
        <v>37.5</v>
      </c>
      <c r="S573" s="113">
        <v>1</v>
      </c>
      <c r="T573" s="177">
        <v>12.5</v>
      </c>
      <c r="U573" s="113">
        <v>1</v>
      </c>
      <c r="V573" s="177">
        <v>12.5</v>
      </c>
      <c r="W573" s="177">
        <v>19.2</v>
      </c>
      <c r="X573" s="183" t="s">
        <v>64</v>
      </c>
      <c r="Y573" s="112">
        <v>0</v>
      </c>
      <c r="Z573" s="113">
        <v>0</v>
      </c>
      <c r="AA573" s="113">
        <v>3</v>
      </c>
      <c r="AB573" s="113">
        <v>2</v>
      </c>
      <c r="AC573" s="113">
        <v>2</v>
      </c>
      <c r="AD573" s="113">
        <v>0</v>
      </c>
      <c r="AE573" s="113">
        <v>0</v>
      </c>
      <c r="AF573" s="113">
        <v>1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110</v>
      </c>
      <c r="B574" s="111">
        <v>6</v>
      </c>
      <c r="C574" s="112">
        <v>2</v>
      </c>
      <c r="D574" s="113">
        <v>0</v>
      </c>
      <c r="E574" s="113">
        <v>3</v>
      </c>
      <c r="F574" s="113">
        <v>0</v>
      </c>
      <c r="G574" s="113">
        <v>0</v>
      </c>
      <c r="H574" s="113">
        <v>1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2</v>
      </c>
      <c r="R574" s="177">
        <v>33.33</v>
      </c>
      <c r="S574" s="113">
        <v>2</v>
      </c>
      <c r="T574" s="177">
        <v>33.33</v>
      </c>
      <c r="U574" s="113">
        <v>1</v>
      </c>
      <c r="V574" s="177">
        <v>16.670000000000002</v>
      </c>
      <c r="W574" s="177">
        <v>19</v>
      </c>
      <c r="X574" s="183" t="s">
        <v>64</v>
      </c>
      <c r="Y574" s="112">
        <v>0</v>
      </c>
      <c r="Z574" s="113">
        <v>0</v>
      </c>
      <c r="AA574" s="113">
        <v>3</v>
      </c>
      <c r="AB574" s="113">
        <v>1</v>
      </c>
      <c r="AC574" s="113">
        <v>1</v>
      </c>
      <c r="AD574" s="113">
        <v>0</v>
      </c>
      <c r="AE574" s="113">
        <v>0</v>
      </c>
      <c r="AF574" s="113">
        <v>1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111</v>
      </c>
      <c r="B575" s="111">
        <v>11</v>
      </c>
      <c r="C575" s="112">
        <v>0</v>
      </c>
      <c r="D575" s="113">
        <v>2</v>
      </c>
      <c r="E575" s="113">
        <v>9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5</v>
      </c>
      <c r="R575" s="177">
        <v>45.45</v>
      </c>
      <c r="S575" s="113">
        <v>3</v>
      </c>
      <c r="T575" s="177">
        <v>27.27</v>
      </c>
      <c r="U575" s="113">
        <v>0</v>
      </c>
      <c r="V575" s="177">
        <v>0</v>
      </c>
      <c r="W575" s="177">
        <v>20.100000000000001</v>
      </c>
      <c r="X575" s="183">
        <v>26.9</v>
      </c>
      <c r="Y575" s="112">
        <v>0</v>
      </c>
      <c r="Z575" s="113">
        <v>0</v>
      </c>
      <c r="AA575" s="113">
        <v>1</v>
      </c>
      <c r="AB575" s="113">
        <v>5</v>
      </c>
      <c r="AC575" s="113">
        <v>3</v>
      </c>
      <c r="AD575" s="113">
        <v>2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112</v>
      </c>
      <c r="B576" s="111">
        <v>16</v>
      </c>
      <c r="C576" s="112">
        <v>1</v>
      </c>
      <c r="D576" s="113">
        <v>1</v>
      </c>
      <c r="E576" s="113">
        <v>14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7</v>
      </c>
      <c r="R576" s="177">
        <v>43.75</v>
      </c>
      <c r="S576" s="113">
        <v>3</v>
      </c>
      <c r="T576" s="177">
        <v>18.75</v>
      </c>
      <c r="U576" s="113">
        <v>1</v>
      </c>
      <c r="V576" s="177">
        <v>6.25</v>
      </c>
      <c r="W576" s="177">
        <v>18.8</v>
      </c>
      <c r="X576" s="183">
        <v>26.4</v>
      </c>
      <c r="Y576" s="112">
        <v>0</v>
      </c>
      <c r="Z576" s="113">
        <v>1</v>
      </c>
      <c r="AA576" s="113">
        <v>6</v>
      </c>
      <c r="AB576" s="113">
        <v>2</v>
      </c>
      <c r="AC576" s="113">
        <v>5</v>
      </c>
      <c r="AD576" s="113">
        <v>1</v>
      </c>
      <c r="AE576" s="113">
        <v>0</v>
      </c>
      <c r="AF576" s="113">
        <v>0</v>
      </c>
      <c r="AG576" s="113">
        <v>1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113</v>
      </c>
      <c r="B577" s="111">
        <v>6</v>
      </c>
      <c r="C577" s="112">
        <v>1</v>
      </c>
      <c r="D577" s="113">
        <v>1</v>
      </c>
      <c r="E577" s="113">
        <v>4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3</v>
      </c>
      <c r="R577" s="177">
        <v>50</v>
      </c>
      <c r="S577" s="113">
        <v>1</v>
      </c>
      <c r="T577" s="177">
        <v>16.670000000000002</v>
      </c>
      <c r="U577" s="113">
        <v>0</v>
      </c>
      <c r="V577" s="177">
        <v>0</v>
      </c>
      <c r="W577" s="177">
        <v>19.399999999999999</v>
      </c>
      <c r="X577" s="183" t="s">
        <v>64</v>
      </c>
      <c r="Y577" s="112">
        <v>0</v>
      </c>
      <c r="Z577" s="113">
        <v>0</v>
      </c>
      <c r="AA577" s="113">
        <v>2</v>
      </c>
      <c r="AB577" s="113">
        <v>1</v>
      </c>
      <c r="AC577" s="113">
        <v>2</v>
      </c>
      <c r="AD577" s="113">
        <v>1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114</v>
      </c>
      <c r="B578" s="111">
        <v>11</v>
      </c>
      <c r="C578" s="112">
        <v>2</v>
      </c>
      <c r="D578" s="113">
        <v>2</v>
      </c>
      <c r="E578" s="113">
        <v>7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5</v>
      </c>
      <c r="R578" s="177">
        <v>45.45</v>
      </c>
      <c r="S578" s="113">
        <v>0</v>
      </c>
      <c r="T578" s="177">
        <v>0</v>
      </c>
      <c r="U578" s="113">
        <v>0</v>
      </c>
      <c r="V578" s="177">
        <v>0</v>
      </c>
      <c r="W578" s="177">
        <v>18.100000000000001</v>
      </c>
      <c r="X578" s="183">
        <v>22.9</v>
      </c>
      <c r="Y578" s="112">
        <v>0</v>
      </c>
      <c r="Z578" s="113">
        <v>0</v>
      </c>
      <c r="AA578" s="113">
        <v>3</v>
      </c>
      <c r="AB578" s="113">
        <v>3</v>
      </c>
      <c r="AC578" s="113">
        <v>5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115</v>
      </c>
      <c r="B579" s="111">
        <v>21</v>
      </c>
      <c r="C579" s="112">
        <v>0</v>
      </c>
      <c r="D579" s="113">
        <v>1</v>
      </c>
      <c r="E579" s="113">
        <v>20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8</v>
      </c>
      <c r="R579" s="177">
        <v>38.1</v>
      </c>
      <c r="S579" s="113">
        <v>4</v>
      </c>
      <c r="T579" s="177">
        <v>19.05</v>
      </c>
      <c r="U579" s="113">
        <v>0</v>
      </c>
      <c r="V579" s="177">
        <v>0</v>
      </c>
      <c r="W579" s="177">
        <v>18.600000000000001</v>
      </c>
      <c r="X579" s="183">
        <v>24.3</v>
      </c>
      <c r="Y579" s="112">
        <v>0</v>
      </c>
      <c r="Z579" s="113">
        <v>1</v>
      </c>
      <c r="AA579" s="113">
        <v>4</v>
      </c>
      <c r="AB579" s="113">
        <v>8</v>
      </c>
      <c r="AC579" s="113">
        <v>7</v>
      </c>
      <c r="AD579" s="113">
        <v>1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116</v>
      </c>
      <c r="B580" s="111">
        <v>8</v>
      </c>
      <c r="C580" s="112">
        <v>2</v>
      </c>
      <c r="D580" s="113">
        <v>0</v>
      </c>
      <c r="E580" s="113">
        <v>6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4</v>
      </c>
      <c r="R580" s="177">
        <v>50</v>
      </c>
      <c r="S580" s="113">
        <v>3</v>
      </c>
      <c r="T580" s="177">
        <v>37.5</v>
      </c>
      <c r="U580" s="113">
        <v>0</v>
      </c>
      <c r="V580" s="177">
        <v>0</v>
      </c>
      <c r="W580" s="177">
        <v>19.600000000000001</v>
      </c>
      <c r="X580" s="183" t="s">
        <v>64</v>
      </c>
      <c r="Y580" s="112">
        <v>0</v>
      </c>
      <c r="Z580" s="113">
        <v>1</v>
      </c>
      <c r="AA580" s="113">
        <v>1</v>
      </c>
      <c r="AB580" s="113">
        <v>2</v>
      </c>
      <c r="AC580" s="113">
        <v>2</v>
      </c>
      <c r="AD580" s="113">
        <v>1</v>
      </c>
      <c r="AE580" s="113">
        <v>1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117</v>
      </c>
      <c r="B581" s="111">
        <v>11</v>
      </c>
      <c r="C581" s="112">
        <v>1</v>
      </c>
      <c r="D581" s="113">
        <v>0</v>
      </c>
      <c r="E581" s="113">
        <v>9</v>
      </c>
      <c r="F581" s="113">
        <v>0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4</v>
      </c>
      <c r="R581" s="177">
        <v>36.36</v>
      </c>
      <c r="S581" s="113">
        <v>2</v>
      </c>
      <c r="T581" s="177">
        <v>18.18</v>
      </c>
      <c r="U581" s="113">
        <v>0</v>
      </c>
      <c r="V581" s="177">
        <v>0</v>
      </c>
      <c r="W581" s="177">
        <v>19.399999999999999</v>
      </c>
      <c r="X581" s="183">
        <v>25.9</v>
      </c>
      <c r="Y581" s="112">
        <v>0</v>
      </c>
      <c r="Z581" s="113">
        <v>0</v>
      </c>
      <c r="AA581" s="113">
        <v>2</v>
      </c>
      <c r="AB581" s="113">
        <v>5</v>
      </c>
      <c r="AC581" s="113">
        <v>2</v>
      </c>
      <c r="AD581" s="113">
        <v>2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118</v>
      </c>
      <c r="B582" s="111">
        <v>13</v>
      </c>
      <c r="C582" s="112">
        <v>1</v>
      </c>
      <c r="D582" s="113">
        <v>0</v>
      </c>
      <c r="E582" s="113">
        <v>11</v>
      </c>
      <c r="F582" s="113">
        <v>0</v>
      </c>
      <c r="G582" s="113">
        <v>1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3</v>
      </c>
      <c r="R582" s="177">
        <v>23.08</v>
      </c>
      <c r="S582" s="113">
        <v>0</v>
      </c>
      <c r="T582" s="177">
        <v>0</v>
      </c>
      <c r="U582" s="113">
        <v>0</v>
      </c>
      <c r="V582" s="177">
        <v>0</v>
      </c>
      <c r="W582" s="177">
        <v>16.100000000000001</v>
      </c>
      <c r="X582" s="183">
        <v>20.9</v>
      </c>
      <c r="Y582" s="112">
        <v>0</v>
      </c>
      <c r="Z582" s="113">
        <v>1</v>
      </c>
      <c r="AA582" s="113">
        <v>4</v>
      </c>
      <c r="AB582" s="113">
        <v>5</v>
      </c>
      <c r="AC582" s="113">
        <v>3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119</v>
      </c>
      <c r="B583" s="111">
        <v>7</v>
      </c>
      <c r="C583" s="112">
        <v>0</v>
      </c>
      <c r="D583" s="113">
        <v>0</v>
      </c>
      <c r="E583" s="113">
        <v>7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3</v>
      </c>
      <c r="R583" s="177">
        <v>42.86</v>
      </c>
      <c r="S583" s="113">
        <v>2</v>
      </c>
      <c r="T583" s="177">
        <v>28.57</v>
      </c>
      <c r="U583" s="113">
        <v>0</v>
      </c>
      <c r="V583" s="177">
        <v>0</v>
      </c>
      <c r="W583" s="177">
        <v>20</v>
      </c>
      <c r="X583" s="183" t="s">
        <v>64</v>
      </c>
      <c r="Y583" s="112">
        <v>0</v>
      </c>
      <c r="Z583" s="113">
        <v>0</v>
      </c>
      <c r="AA583" s="113">
        <v>2</v>
      </c>
      <c r="AB583" s="113">
        <v>2</v>
      </c>
      <c r="AC583" s="113">
        <v>1</v>
      </c>
      <c r="AD583" s="113">
        <v>2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120</v>
      </c>
      <c r="B584" s="111">
        <v>11</v>
      </c>
      <c r="C584" s="112">
        <v>1</v>
      </c>
      <c r="D584" s="113">
        <v>0</v>
      </c>
      <c r="E584" s="113">
        <v>10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3</v>
      </c>
      <c r="R584" s="177">
        <v>27.27</v>
      </c>
      <c r="S584" s="113">
        <v>2</v>
      </c>
      <c r="T584" s="177">
        <v>18.18</v>
      </c>
      <c r="U584" s="113">
        <v>0</v>
      </c>
      <c r="V584" s="177">
        <v>0</v>
      </c>
      <c r="W584" s="177">
        <v>19.100000000000001</v>
      </c>
      <c r="X584" s="183">
        <v>26.8</v>
      </c>
      <c r="Y584" s="112">
        <v>0</v>
      </c>
      <c r="Z584" s="113">
        <v>0</v>
      </c>
      <c r="AA584" s="113">
        <v>2</v>
      </c>
      <c r="AB584" s="113">
        <v>6</v>
      </c>
      <c r="AC584" s="113">
        <v>1</v>
      </c>
      <c r="AD584" s="113">
        <v>2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121</v>
      </c>
      <c r="B585" s="111">
        <v>7</v>
      </c>
      <c r="C585" s="112">
        <v>0</v>
      </c>
      <c r="D585" s="113">
        <v>0</v>
      </c>
      <c r="E585" s="113">
        <v>6</v>
      </c>
      <c r="F585" s="113">
        <v>0</v>
      </c>
      <c r="G585" s="113">
        <v>1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3</v>
      </c>
      <c r="R585" s="177">
        <v>42.86</v>
      </c>
      <c r="S585" s="113">
        <v>1</v>
      </c>
      <c r="T585" s="177">
        <v>14.29</v>
      </c>
      <c r="U585" s="113">
        <v>0</v>
      </c>
      <c r="V585" s="177">
        <v>0</v>
      </c>
      <c r="W585" s="177">
        <v>19</v>
      </c>
      <c r="X585" s="183" t="s">
        <v>64</v>
      </c>
      <c r="Y585" s="112">
        <v>0</v>
      </c>
      <c r="Z585" s="113">
        <v>0</v>
      </c>
      <c r="AA585" s="113">
        <v>1</v>
      </c>
      <c r="AB585" s="113">
        <v>3</v>
      </c>
      <c r="AC585" s="113">
        <v>3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122</v>
      </c>
      <c r="B586" s="111">
        <v>7</v>
      </c>
      <c r="C586" s="112">
        <v>1</v>
      </c>
      <c r="D586" s="113">
        <v>1</v>
      </c>
      <c r="E586" s="113">
        <v>5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3</v>
      </c>
      <c r="R586" s="177">
        <v>42.86</v>
      </c>
      <c r="S586" s="113">
        <v>2</v>
      </c>
      <c r="T586" s="177">
        <v>28.57</v>
      </c>
      <c r="U586" s="113">
        <v>0</v>
      </c>
      <c r="V586" s="177">
        <v>0</v>
      </c>
      <c r="W586" s="177">
        <v>20.6</v>
      </c>
      <c r="X586" s="183" t="s">
        <v>64</v>
      </c>
      <c r="Y586" s="112">
        <v>0</v>
      </c>
      <c r="Z586" s="113">
        <v>0</v>
      </c>
      <c r="AA586" s="113">
        <v>1</v>
      </c>
      <c r="AB586" s="113">
        <v>3</v>
      </c>
      <c r="AC586" s="113">
        <v>1</v>
      </c>
      <c r="AD586" s="113">
        <v>2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123</v>
      </c>
      <c r="B587" s="111">
        <v>14</v>
      </c>
      <c r="C587" s="112">
        <v>0</v>
      </c>
      <c r="D587" s="113">
        <v>1</v>
      </c>
      <c r="E587" s="113">
        <v>13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8</v>
      </c>
      <c r="R587" s="177">
        <v>57.14</v>
      </c>
      <c r="S587" s="113">
        <v>5</v>
      </c>
      <c r="T587" s="177">
        <v>35.71</v>
      </c>
      <c r="U587" s="113">
        <v>0</v>
      </c>
      <c r="V587" s="177">
        <v>0</v>
      </c>
      <c r="W587" s="177">
        <v>21.6</v>
      </c>
      <c r="X587" s="183">
        <v>29.7</v>
      </c>
      <c r="Y587" s="112">
        <v>0</v>
      </c>
      <c r="Z587" s="113">
        <v>0</v>
      </c>
      <c r="AA587" s="113">
        <v>1</v>
      </c>
      <c r="AB587" s="113">
        <v>5</v>
      </c>
      <c r="AC587" s="113">
        <v>5</v>
      </c>
      <c r="AD587" s="113">
        <v>3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124</v>
      </c>
      <c r="B588" s="111">
        <v>18</v>
      </c>
      <c r="C588" s="112">
        <v>2</v>
      </c>
      <c r="D588" s="113">
        <v>1</v>
      </c>
      <c r="E588" s="113">
        <v>15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3</v>
      </c>
      <c r="R588" s="177">
        <v>16.670000000000002</v>
      </c>
      <c r="S588" s="113">
        <v>3</v>
      </c>
      <c r="T588" s="177">
        <v>16.670000000000002</v>
      </c>
      <c r="U588" s="113">
        <v>0</v>
      </c>
      <c r="V588" s="177">
        <v>0</v>
      </c>
      <c r="W588" s="177">
        <v>18.2</v>
      </c>
      <c r="X588" s="183">
        <v>26</v>
      </c>
      <c r="Y588" s="112">
        <v>0</v>
      </c>
      <c r="Z588" s="113">
        <v>1</v>
      </c>
      <c r="AA588" s="113">
        <v>1</v>
      </c>
      <c r="AB588" s="113">
        <v>13</v>
      </c>
      <c r="AC588" s="113">
        <v>0</v>
      </c>
      <c r="AD588" s="113">
        <v>3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125</v>
      </c>
      <c r="B589" s="111">
        <v>8</v>
      </c>
      <c r="C589" s="112">
        <v>1</v>
      </c>
      <c r="D589" s="113">
        <v>0</v>
      </c>
      <c r="E589" s="113">
        <v>6</v>
      </c>
      <c r="F589" s="113">
        <v>0</v>
      </c>
      <c r="G589" s="113">
        <v>1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4</v>
      </c>
      <c r="R589" s="177">
        <v>50</v>
      </c>
      <c r="S589" s="113">
        <v>0</v>
      </c>
      <c r="T589" s="177">
        <v>0</v>
      </c>
      <c r="U589" s="113">
        <v>0</v>
      </c>
      <c r="V589" s="177">
        <v>0</v>
      </c>
      <c r="W589" s="177">
        <v>18.399999999999999</v>
      </c>
      <c r="X589" s="183" t="s">
        <v>64</v>
      </c>
      <c r="Y589" s="112">
        <v>0</v>
      </c>
      <c r="Z589" s="113">
        <v>0</v>
      </c>
      <c r="AA589" s="113">
        <v>2</v>
      </c>
      <c r="AB589" s="113">
        <v>2</v>
      </c>
      <c r="AC589" s="113">
        <v>4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126</v>
      </c>
      <c r="B590" s="111">
        <v>9</v>
      </c>
      <c r="C590" s="112">
        <v>1</v>
      </c>
      <c r="D590" s="113">
        <v>0</v>
      </c>
      <c r="E590" s="113">
        <v>7</v>
      </c>
      <c r="F590" s="113">
        <v>0</v>
      </c>
      <c r="G590" s="113">
        <v>1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3</v>
      </c>
      <c r="R590" s="177">
        <v>33.33</v>
      </c>
      <c r="S590" s="113">
        <v>0</v>
      </c>
      <c r="T590" s="177">
        <v>0</v>
      </c>
      <c r="U590" s="113">
        <v>0</v>
      </c>
      <c r="V590" s="177">
        <v>0</v>
      </c>
      <c r="W590" s="177">
        <v>18.3</v>
      </c>
      <c r="X590" s="183" t="s">
        <v>64</v>
      </c>
      <c r="Y590" s="112">
        <v>0</v>
      </c>
      <c r="Z590" s="113">
        <v>0</v>
      </c>
      <c r="AA590" s="113">
        <v>2</v>
      </c>
      <c r="AB590" s="113">
        <v>4</v>
      </c>
      <c r="AC590" s="113">
        <v>3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127</v>
      </c>
      <c r="B591" s="111">
        <v>8</v>
      </c>
      <c r="C591" s="112">
        <v>2</v>
      </c>
      <c r="D591" s="113">
        <v>1</v>
      </c>
      <c r="E591" s="113">
        <v>3</v>
      </c>
      <c r="F591" s="113">
        <v>0</v>
      </c>
      <c r="G591" s="113">
        <v>2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4</v>
      </c>
      <c r="R591" s="177">
        <v>50</v>
      </c>
      <c r="S591" s="113">
        <v>1</v>
      </c>
      <c r="T591" s="177">
        <v>12.5</v>
      </c>
      <c r="U591" s="113">
        <v>0</v>
      </c>
      <c r="V591" s="177">
        <v>0</v>
      </c>
      <c r="W591" s="177">
        <v>19.100000000000001</v>
      </c>
      <c r="X591" s="183" t="s">
        <v>64</v>
      </c>
      <c r="Y591" s="112">
        <v>0</v>
      </c>
      <c r="Z591" s="113">
        <v>0</v>
      </c>
      <c r="AA591" s="113">
        <v>3</v>
      </c>
      <c r="AB591" s="113">
        <v>1</v>
      </c>
      <c r="AC591" s="113">
        <v>3</v>
      </c>
      <c r="AD591" s="113">
        <v>0</v>
      </c>
      <c r="AE591" s="113">
        <v>1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128</v>
      </c>
      <c r="B592" s="111">
        <v>14</v>
      </c>
      <c r="C592" s="112">
        <v>2</v>
      </c>
      <c r="D592" s="113">
        <v>0</v>
      </c>
      <c r="E592" s="113">
        <v>11</v>
      </c>
      <c r="F592" s="113">
        <v>0</v>
      </c>
      <c r="G592" s="113">
        <v>0</v>
      </c>
      <c r="H592" s="113">
        <v>1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6</v>
      </c>
      <c r="R592" s="177">
        <v>42.86</v>
      </c>
      <c r="S592" s="113">
        <v>2</v>
      </c>
      <c r="T592" s="177">
        <v>14.29</v>
      </c>
      <c r="U592" s="113">
        <v>0</v>
      </c>
      <c r="V592" s="177">
        <v>0</v>
      </c>
      <c r="W592" s="177">
        <v>19</v>
      </c>
      <c r="X592" s="183">
        <v>24</v>
      </c>
      <c r="Y592" s="112">
        <v>0</v>
      </c>
      <c r="Z592" s="113">
        <v>0</v>
      </c>
      <c r="AA592" s="113">
        <v>3</v>
      </c>
      <c r="AB592" s="113">
        <v>5</v>
      </c>
      <c r="AC592" s="113">
        <v>5</v>
      </c>
      <c r="AD592" s="113">
        <v>0</v>
      </c>
      <c r="AE592" s="113">
        <v>1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129</v>
      </c>
      <c r="B593" s="111">
        <v>8</v>
      </c>
      <c r="C593" s="112">
        <v>0</v>
      </c>
      <c r="D593" s="113">
        <v>1</v>
      </c>
      <c r="E593" s="113">
        <v>7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4</v>
      </c>
      <c r="R593" s="177">
        <v>50</v>
      </c>
      <c r="S593" s="113">
        <v>2</v>
      </c>
      <c r="T593" s="177">
        <v>25</v>
      </c>
      <c r="U593" s="113">
        <v>0</v>
      </c>
      <c r="V593" s="177">
        <v>0</v>
      </c>
      <c r="W593" s="177">
        <v>19.600000000000001</v>
      </c>
      <c r="X593" s="183" t="s">
        <v>64</v>
      </c>
      <c r="Y593" s="112">
        <v>0</v>
      </c>
      <c r="Z593" s="113">
        <v>0</v>
      </c>
      <c r="AA593" s="113">
        <v>2</v>
      </c>
      <c r="AB593" s="113">
        <v>2</v>
      </c>
      <c r="AC593" s="113">
        <v>2</v>
      </c>
      <c r="AD593" s="113">
        <v>2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130</v>
      </c>
      <c r="B594" s="111">
        <v>7</v>
      </c>
      <c r="C594" s="112">
        <v>1</v>
      </c>
      <c r="D594" s="113">
        <v>0</v>
      </c>
      <c r="E594" s="113">
        <v>6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13.7</v>
      </c>
      <c r="X594" s="183" t="s">
        <v>64</v>
      </c>
      <c r="Y594" s="112">
        <v>0</v>
      </c>
      <c r="Z594" s="113">
        <v>1</v>
      </c>
      <c r="AA594" s="113">
        <v>4</v>
      </c>
      <c r="AB594" s="113">
        <v>2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131</v>
      </c>
      <c r="B595" s="111">
        <v>14</v>
      </c>
      <c r="C595" s="112">
        <v>3</v>
      </c>
      <c r="D595" s="113">
        <v>1</v>
      </c>
      <c r="E595" s="113">
        <v>9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7</v>
      </c>
      <c r="R595" s="177">
        <v>50</v>
      </c>
      <c r="S595" s="113">
        <v>0</v>
      </c>
      <c r="T595" s="177">
        <v>0</v>
      </c>
      <c r="U595" s="113">
        <v>0</v>
      </c>
      <c r="V595" s="177">
        <v>0</v>
      </c>
      <c r="W595" s="177">
        <v>16.8</v>
      </c>
      <c r="X595" s="183">
        <v>22.8</v>
      </c>
      <c r="Y595" s="112">
        <v>0</v>
      </c>
      <c r="Z595" s="113">
        <v>3</v>
      </c>
      <c r="AA595" s="113">
        <v>2</v>
      </c>
      <c r="AB595" s="113">
        <v>2</v>
      </c>
      <c r="AC595" s="113">
        <v>7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132</v>
      </c>
      <c r="B596" s="111">
        <v>11</v>
      </c>
      <c r="C596" s="112">
        <v>0</v>
      </c>
      <c r="D596" s="113">
        <v>0</v>
      </c>
      <c r="E596" s="113">
        <v>9</v>
      </c>
      <c r="F596" s="113">
        <v>0</v>
      </c>
      <c r="G596" s="113">
        <v>2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</v>
      </c>
      <c r="R596" s="177">
        <v>9.0909999999999993</v>
      </c>
      <c r="S596" s="113">
        <v>0</v>
      </c>
      <c r="T596" s="177">
        <v>0</v>
      </c>
      <c r="U596" s="113">
        <v>0</v>
      </c>
      <c r="V596" s="177">
        <v>0</v>
      </c>
      <c r="W596" s="177">
        <v>14.7</v>
      </c>
      <c r="X596" s="183">
        <v>18.2</v>
      </c>
      <c r="Y596" s="112">
        <v>0</v>
      </c>
      <c r="Z596" s="113">
        <v>1</v>
      </c>
      <c r="AA596" s="113">
        <v>6</v>
      </c>
      <c r="AB596" s="113">
        <v>3</v>
      </c>
      <c r="AC596" s="113">
        <v>1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133</v>
      </c>
      <c r="B597" s="111">
        <v>9</v>
      </c>
      <c r="C597" s="112">
        <v>3</v>
      </c>
      <c r="D597" s="113">
        <v>0</v>
      </c>
      <c r="E597" s="113">
        <v>5</v>
      </c>
      <c r="F597" s="113">
        <v>0</v>
      </c>
      <c r="G597" s="113">
        <v>1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</v>
      </c>
      <c r="R597" s="177">
        <v>11.11</v>
      </c>
      <c r="S597" s="113">
        <v>0</v>
      </c>
      <c r="T597" s="177">
        <v>0</v>
      </c>
      <c r="U597" s="113">
        <v>0</v>
      </c>
      <c r="V597" s="177">
        <v>0</v>
      </c>
      <c r="W597" s="177">
        <v>15</v>
      </c>
      <c r="X597" s="183" t="s">
        <v>64</v>
      </c>
      <c r="Y597" s="112">
        <v>0</v>
      </c>
      <c r="Z597" s="113">
        <v>1</v>
      </c>
      <c r="AA597" s="113">
        <v>4</v>
      </c>
      <c r="AB597" s="113">
        <v>3</v>
      </c>
      <c r="AC597" s="113">
        <v>1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134</v>
      </c>
      <c r="B598" s="111">
        <v>10</v>
      </c>
      <c r="C598" s="112">
        <v>2</v>
      </c>
      <c r="D598" s="113">
        <v>1</v>
      </c>
      <c r="E598" s="113">
        <v>7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4</v>
      </c>
      <c r="R598" s="177">
        <v>40</v>
      </c>
      <c r="S598" s="113">
        <v>3</v>
      </c>
      <c r="T598" s="177">
        <v>30</v>
      </c>
      <c r="U598" s="113">
        <v>0</v>
      </c>
      <c r="V598" s="177">
        <v>0</v>
      </c>
      <c r="W598" s="177">
        <v>18.5</v>
      </c>
      <c r="X598" s="183" t="s">
        <v>64</v>
      </c>
      <c r="Y598" s="112">
        <v>0</v>
      </c>
      <c r="Z598" s="113">
        <v>1</v>
      </c>
      <c r="AA598" s="113">
        <v>2</v>
      </c>
      <c r="AB598" s="113">
        <v>3</v>
      </c>
      <c r="AC598" s="113">
        <v>2</v>
      </c>
      <c r="AD598" s="113">
        <v>2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135</v>
      </c>
      <c r="B599" s="111">
        <v>8</v>
      </c>
      <c r="C599" s="112">
        <v>0</v>
      </c>
      <c r="D599" s="113">
        <v>1</v>
      </c>
      <c r="E599" s="113">
        <v>5</v>
      </c>
      <c r="F599" s="113">
        <v>0</v>
      </c>
      <c r="G599" s="113">
        <v>2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5</v>
      </c>
      <c r="R599" s="177">
        <v>62.5</v>
      </c>
      <c r="S599" s="113">
        <v>2</v>
      </c>
      <c r="T599" s="177">
        <v>25</v>
      </c>
      <c r="U599" s="113">
        <v>0</v>
      </c>
      <c r="V599" s="177">
        <v>0</v>
      </c>
      <c r="W599" s="177">
        <v>18.8</v>
      </c>
      <c r="X599" s="183" t="s">
        <v>64</v>
      </c>
      <c r="Y599" s="112">
        <v>0</v>
      </c>
      <c r="Z599" s="113">
        <v>1</v>
      </c>
      <c r="AA599" s="113">
        <v>1</v>
      </c>
      <c r="AB599" s="113">
        <v>1</v>
      </c>
      <c r="AC599" s="113">
        <v>4</v>
      </c>
      <c r="AD599" s="113">
        <v>1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136</v>
      </c>
      <c r="B600" s="111">
        <v>11</v>
      </c>
      <c r="C600" s="112">
        <v>1</v>
      </c>
      <c r="D600" s="113">
        <v>3</v>
      </c>
      <c r="E600" s="113">
        <v>7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5</v>
      </c>
      <c r="R600" s="177">
        <v>45.45</v>
      </c>
      <c r="S600" s="113">
        <v>1</v>
      </c>
      <c r="T600" s="177">
        <v>9.0909999999999993</v>
      </c>
      <c r="U600" s="113">
        <v>0</v>
      </c>
      <c r="V600" s="177">
        <v>0</v>
      </c>
      <c r="W600" s="177">
        <v>18.8</v>
      </c>
      <c r="X600" s="183">
        <v>24.5</v>
      </c>
      <c r="Y600" s="112">
        <v>0</v>
      </c>
      <c r="Z600" s="113">
        <v>0</v>
      </c>
      <c r="AA600" s="113">
        <v>2</v>
      </c>
      <c r="AB600" s="113">
        <v>4</v>
      </c>
      <c r="AC600" s="113">
        <v>4</v>
      </c>
      <c r="AD600" s="113">
        <v>1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137</v>
      </c>
      <c r="B601" s="111">
        <v>10</v>
      </c>
      <c r="C601" s="112">
        <v>1</v>
      </c>
      <c r="D601" s="113">
        <v>2</v>
      </c>
      <c r="E601" s="113">
        <v>6</v>
      </c>
      <c r="F601" s="113">
        <v>0</v>
      </c>
      <c r="G601" s="113">
        <v>1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7</v>
      </c>
      <c r="R601" s="177">
        <v>70</v>
      </c>
      <c r="S601" s="113">
        <v>7</v>
      </c>
      <c r="T601" s="177">
        <v>70</v>
      </c>
      <c r="U601" s="113">
        <v>0</v>
      </c>
      <c r="V601" s="177">
        <v>0</v>
      </c>
      <c r="W601" s="177">
        <v>23.8</v>
      </c>
      <c r="X601" s="183" t="s">
        <v>64</v>
      </c>
      <c r="Y601" s="112">
        <v>0</v>
      </c>
      <c r="Z601" s="113">
        <v>0</v>
      </c>
      <c r="AA601" s="113">
        <v>1</v>
      </c>
      <c r="AB601" s="113">
        <v>2</v>
      </c>
      <c r="AC601" s="113">
        <v>3</v>
      </c>
      <c r="AD601" s="113">
        <v>2</v>
      </c>
      <c r="AE601" s="113">
        <v>2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138</v>
      </c>
      <c r="B602" s="111">
        <v>12</v>
      </c>
      <c r="C602" s="112">
        <v>0</v>
      </c>
      <c r="D602" s="113">
        <v>3</v>
      </c>
      <c r="E602" s="113">
        <v>9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9</v>
      </c>
      <c r="R602" s="177">
        <v>75</v>
      </c>
      <c r="S602" s="113">
        <v>4</v>
      </c>
      <c r="T602" s="177">
        <v>33.33</v>
      </c>
      <c r="U602" s="113">
        <v>0</v>
      </c>
      <c r="V602" s="177">
        <v>0</v>
      </c>
      <c r="W602" s="177">
        <v>22</v>
      </c>
      <c r="X602" s="183">
        <v>26.3</v>
      </c>
      <c r="Y602" s="112">
        <v>0</v>
      </c>
      <c r="Z602" s="113">
        <v>0</v>
      </c>
      <c r="AA602" s="113">
        <v>1</v>
      </c>
      <c r="AB602" s="113">
        <v>2</v>
      </c>
      <c r="AC602" s="113">
        <v>7</v>
      </c>
      <c r="AD602" s="113">
        <v>1</v>
      </c>
      <c r="AE602" s="113">
        <v>1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139</v>
      </c>
      <c r="B603" s="111">
        <v>12</v>
      </c>
      <c r="C603" s="112">
        <v>3</v>
      </c>
      <c r="D603" s="113">
        <v>1</v>
      </c>
      <c r="E603" s="113">
        <v>8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3</v>
      </c>
      <c r="R603" s="177">
        <v>25</v>
      </c>
      <c r="S603" s="113">
        <v>2</v>
      </c>
      <c r="T603" s="177">
        <v>16.670000000000002</v>
      </c>
      <c r="U603" s="113">
        <v>0</v>
      </c>
      <c r="V603" s="177">
        <v>0</v>
      </c>
      <c r="W603" s="177">
        <v>17.899999999999999</v>
      </c>
      <c r="X603" s="183">
        <v>24.8</v>
      </c>
      <c r="Y603" s="112">
        <v>0</v>
      </c>
      <c r="Z603" s="113">
        <v>2</v>
      </c>
      <c r="AA603" s="113">
        <v>1</v>
      </c>
      <c r="AB603" s="113">
        <v>6</v>
      </c>
      <c r="AC603" s="113">
        <v>2</v>
      </c>
      <c r="AD603" s="113">
        <v>1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140</v>
      </c>
      <c r="B604" s="111">
        <v>6</v>
      </c>
      <c r="C604" s="112">
        <v>0</v>
      </c>
      <c r="D604" s="113">
        <v>0</v>
      </c>
      <c r="E604" s="113">
        <v>6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3</v>
      </c>
      <c r="R604" s="177">
        <v>50</v>
      </c>
      <c r="S604" s="113">
        <v>2</v>
      </c>
      <c r="T604" s="177">
        <v>33.33</v>
      </c>
      <c r="U604" s="113">
        <v>0</v>
      </c>
      <c r="V604" s="177">
        <v>0</v>
      </c>
      <c r="W604" s="177">
        <v>20.6</v>
      </c>
      <c r="X604" s="183" t="s">
        <v>64</v>
      </c>
      <c r="Y604" s="112">
        <v>0</v>
      </c>
      <c r="Z604" s="113">
        <v>0</v>
      </c>
      <c r="AA604" s="113">
        <v>1</v>
      </c>
      <c r="AB604" s="113">
        <v>2</v>
      </c>
      <c r="AC604" s="113">
        <v>1</v>
      </c>
      <c r="AD604" s="113">
        <v>2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141</v>
      </c>
      <c r="B605" s="111">
        <v>6</v>
      </c>
      <c r="C605" s="112">
        <v>1</v>
      </c>
      <c r="D605" s="113">
        <v>2</v>
      </c>
      <c r="E605" s="113">
        <v>3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3</v>
      </c>
      <c r="R605" s="177">
        <v>50</v>
      </c>
      <c r="S605" s="113">
        <v>1</v>
      </c>
      <c r="T605" s="177">
        <v>16.670000000000002</v>
      </c>
      <c r="U605" s="113">
        <v>0</v>
      </c>
      <c r="V605" s="177">
        <v>0</v>
      </c>
      <c r="W605" s="177">
        <v>19.3</v>
      </c>
      <c r="X605" s="183" t="s">
        <v>64</v>
      </c>
      <c r="Y605" s="112">
        <v>0</v>
      </c>
      <c r="Z605" s="113">
        <v>0</v>
      </c>
      <c r="AA605" s="113">
        <v>2</v>
      </c>
      <c r="AB605" s="113">
        <v>1</v>
      </c>
      <c r="AC605" s="113">
        <v>2</v>
      </c>
      <c r="AD605" s="113">
        <v>1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142</v>
      </c>
      <c r="B606" s="111">
        <v>9</v>
      </c>
      <c r="C606" s="112">
        <v>1</v>
      </c>
      <c r="D606" s="113">
        <v>1</v>
      </c>
      <c r="E606" s="113">
        <v>7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4</v>
      </c>
      <c r="R606" s="177">
        <v>44.44</v>
      </c>
      <c r="S606" s="113">
        <v>1</v>
      </c>
      <c r="T606" s="177">
        <v>11.11</v>
      </c>
      <c r="U606" s="113">
        <v>0</v>
      </c>
      <c r="V606" s="177">
        <v>0</v>
      </c>
      <c r="W606" s="177">
        <v>18.600000000000001</v>
      </c>
      <c r="X606" s="183" t="s">
        <v>64</v>
      </c>
      <c r="Y606" s="112">
        <v>0</v>
      </c>
      <c r="Z606" s="113">
        <v>1</v>
      </c>
      <c r="AA606" s="113">
        <v>2</v>
      </c>
      <c r="AB606" s="113">
        <v>2</v>
      </c>
      <c r="AC606" s="113">
        <v>3</v>
      </c>
      <c r="AD606" s="113">
        <v>0</v>
      </c>
      <c r="AE606" s="113">
        <v>1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143</v>
      </c>
      <c r="B607" s="111">
        <v>14</v>
      </c>
      <c r="C607" s="112">
        <v>0</v>
      </c>
      <c r="D607" s="113">
        <v>3</v>
      </c>
      <c r="E607" s="113">
        <v>10</v>
      </c>
      <c r="F607" s="113">
        <v>1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8</v>
      </c>
      <c r="R607" s="177">
        <v>57.14</v>
      </c>
      <c r="S607" s="113">
        <v>4</v>
      </c>
      <c r="T607" s="177">
        <v>28.57</v>
      </c>
      <c r="U607" s="113">
        <v>1</v>
      </c>
      <c r="V607" s="177">
        <v>7.1429999999999998</v>
      </c>
      <c r="W607" s="177">
        <v>21.1</v>
      </c>
      <c r="X607" s="183">
        <v>27.6</v>
      </c>
      <c r="Y607" s="112">
        <v>0</v>
      </c>
      <c r="Z607" s="113">
        <v>1</v>
      </c>
      <c r="AA607" s="113">
        <v>2</v>
      </c>
      <c r="AB607" s="113">
        <v>3</v>
      </c>
      <c r="AC607" s="113">
        <v>4</v>
      </c>
      <c r="AD607" s="113">
        <v>3</v>
      </c>
      <c r="AE607" s="113">
        <v>0</v>
      </c>
      <c r="AF607" s="113">
        <v>1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144</v>
      </c>
      <c r="B608" s="111">
        <v>7</v>
      </c>
      <c r="C608" s="112">
        <v>0</v>
      </c>
      <c r="D608" s="113">
        <v>1</v>
      </c>
      <c r="E608" s="113">
        <v>6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5</v>
      </c>
      <c r="R608" s="177">
        <v>71.430000000000007</v>
      </c>
      <c r="S608" s="113">
        <v>3</v>
      </c>
      <c r="T608" s="177">
        <v>42.86</v>
      </c>
      <c r="U608" s="113">
        <v>0</v>
      </c>
      <c r="V608" s="177">
        <v>0</v>
      </c>
      <c r="W608" s="177">
        <v>24.5</v>
      </c>
      <c r="X608" s="183" t="s">
        <v>64</v>
      </c>
      <c r="Y608" s="112">
        <v>0</v>
      </c>
      <c r="Z608" s="113">
        <v>0</v>
      </c>
      <c r="AA608" s="113">
        <v>0</v>
      </c>
      <c r="AB608" s="113">
        <v>2</v>
      </c>
      <c r="AC608" s="113">
        <v>2</v>
      </c>
      <c r="AD608" s="113">
        <v>1</v>
      </c>
      <c r="AE608" s="113">
        <v>2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145</v>
      </c>
      <c r="B609" s="111">
        <v>18</v>
      </c>
      <c r="C609" s="112">
        <v>5</v>
      </c>
      <c r="D609" s="113">
        <v>2</v>
      </c>
      <c r="E609" s="113">
        <v>11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5</v>
      </c>
      <c r="R609" s="177">
        <v>27.78</v>
      </c>
      <c r="S609" s="113">
        <v>4</v>
      </c>
      <c r="T609" s="177">
        <v>22.22</v>
      </c>
      <c r="U609" s="113">
        <v>0</v>
      </c>
      <c r="V609" s="177">
        <v>0</v>
      </c>
      <c r="W609" s="177">
        <v>17.399999999999999</v>
      </c>
      <c r="X609" s="183">
        <v>26.7</v>
      </c>
      <c r="Y609" s="112">
        <v>1</v>
      </c>
      <c r="Z609" s="113">
        <v>1</v>
      </c>
      <c r="AA609" s="113">
        <v>5</v>
      </c>
      <c r="AB609" s="113">
        <v>6</v>
      </c>
      <c r="AC609" s="113">
        <v>2</v>
      </c>
      <c r="AD609" s="113">
        <v>2</v>
      </c>
      <c r="AE609" s="113">
        <v>1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146</v>
      </c>
      <c r="B610" s="111">
        <v>13</v>
      </c>
      <c r="C610" s="112">
        <v>4</v>
      </c>
      <c r="D610" s="113">
        <v>1</v>
      </c>
      <c r="E610" s="113">
        <v>8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4</v>
      </c>
      <c r="R610" s="177">
        <v>30.77</v>
      </c>
      <c r="S610" s="113">
        <v>2</v>
      </c>
      <c r="T610" s="177">
        <v>15.38</v>
      </c>
      <c r="U610" s="113">
        <v>0</v>
      </c>
      <c r="V610" s="177">
        <v>0</v>
      </c>
      <c r="W610" s="177">
        <v>18.100000000000001</v>
      </c>
      <c r="X610" s="183">
        <v>25.9</v>
      </c>
      <c r="Y610" s="112">
        <v>0</v>
      </c>
      <c r="Z610" s="113">
        <v>0</v>
      </c>
      <c r="AA610" s="113">
        <v>4</v>
      </c>
      <c r="AB610" s="113">
        <v>5</v>
      </c>
      <c r="AC610" s="113">
        <v>2</v>
      </c>
      <c r="AD610" s="113">
        <v>2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147</v>
      </c>
      <c r="B611" s="111">
        <v>5</v>
      </c>
      <c r="C611" s="112">
        <v>0</v>
      </c>
      <c r="D611" s="113">
        <v>1</v>
      </c>
      <c r="E611" s="113">
        <v>4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4</v>
      </c>
      <c r="R611" s="177">
        <v>80</v>
      </c>
      <c r="S611" s="113">
        <v>1</v>
      </c>
      <c r="T611" s="177">
        <v>20</v>
      </c>
      <c r="U611" s="113">
        <v>0</v>
      </c>
      <c r="V611" s="177">
        <v>0</v>
      </c>
      <c r="W611" s="177">
        <v>21.6</v>
      </c>
      <c r="X611" s="183" t="s">
        <v>64</v>
      </c>
      <c r="Y611" s="112">
        <v>0</v>
      </c>
      <c r="Z611" s="113">
        <v>0</v>
      </c>
      <c r="AA611" s="113">
        <v>1</v>
      </c>
      <c r="AB611" s="113">
        <v>0</v>
      </c>
      <c r="AC611" s="113">
        <v>3</v>
      </c>
      <c r="AD611" s="113">
        <v>1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148</v>
      </c>
      <c r="B612" s="111">
        <v>14</v>
      </c>
      <c r="C612" s="112">
        <v>2</v>
      </c>
      <c r="D612" s="113">
        <v>1</v>
      </c>
      <c r="E612" s="113">
        <v>11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5</v>
      </c>
      <c r="R612" s="177">
        <v>35.71</v>
      </c>
      <c r="S612" s="113">
        <v>1</v>
      </c>
      <c r="T612" s="177">
        <v>7.1429999999999998</v>
      </c>
      <c r="U612" s="113">
        <v>0</v>
      </c>
      <c r="V612" s="177">
        <v>0</v>
      </c>
      <c r="W612" s="177">
        <v>17.5</v>
      </c>
      <c r="X612" s="183">
        <v>23.1</v>
      </c>
      <c r="Y612" s="112">
        <v>0</v>
      </c>
      <c r="Z612" s="113">
        <v>1</v>
      </c>
      <c r="AA612" s="113">
        <v>5</v>
      </c>
      <c r="AB612" s="113">
        <v>3</v>
      </c>
      <c r="AC612" s="113">
        <v>4</v>
      </c>
      <c r="AD612" s="113">
        <v>1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149</v>
      </c>
      <c r="B613" s="111">
        <v>8</v>
      </c>
      <c r="C613" s="112">
        <v>1</v>
      </c>
      <c r="D613" s="113">
        <v>2</v>
      </c>
      <c r="E613" s="113">
        <v>5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2</v>
      </c>
      <c r="R613" s="177">
        <v>25</v>
      </c>
      <c r="S613" s="113">
        <v>2</v>
      </c>
      <c r="T613" s="177">
        <v>25</v>
      </c>
      <c r="U613" s="113">
        <v>0</v>
      </c>
      <c r="V613" s="177">
        <v>0</v>
      </c>
      <c r="W613" s="177">
        <v>18.600000000000001</v>
      </c>
      <c r="X613" s="183" t="s">
        <v>64</v>
      </c>
      <c r="Y613" s="112">
        <v>0</v>
      </c>
      <c r="Z613" s="113">
        <v>0</v>
      </c>
      <c r="AA613" s="113">
        <v>1</v>
      </c>
      <c r="AB613" s="113">
        <v>5</v>
      </c>
      <c r="AC613" s="113">
        <v>1</v>
      </c>
      <c r="AD613" s="113">
        <v>1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150</v>
      </c>
      <c r="B614" s="111">
        <v>9</v>
      </c>
      <c r="C614" s="112">
        <v>1</v>
      </c>
      <c r="D614" s="113">
        <v>3</v>
      </c>
      <c r="E614" s="113">
        <v>5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4</v>
      </c>
      <c r="R614" s="177">
        <v>44.44</v>
      </c>
      <c r="S614" s="113">
        <v>2</v>
      </c>
      <c r="T614" s="177">
        <v>22.22</v>
      </c>
      <c r="U614" s="113">
        <v>0</v>
      </c>
      <c r="V614" s="177">
        <v>0</v>
      </c>
      <c r="W614" s="177">
        <v>18.100000000000001</v>
      </c>
      <c r="X614" s="183" t="s">
        <v>64</v>
      </c>
      <c r="Y614" s="112">
        <v>0</v>
      </c>
      <c r="Z614" s="113">
        <v>1</v>
      </c>
      <c r="AA614" s="113">
        <v>2</v>
      </c>
      <c r="AB614" s="113">
        <v>2</v>
      </c>
      <c r="AC614" s="113">
        <v>3</v>
      </c>
      <c r="AD614" s="113">
        <v>1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151</v>
      </c>
      <c r="B615" s="111">
        <v>8</v>
      </c>
      <c r="C615" s="112">
        <v>0</v>
      </c>
      <c r="D615" s="113">
        <v>2</v>
      </c>
      <c r="E615" s="113">
        <v>6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3</v>
      </c>
      <c r="R615" s="177">
        <v>37.5</v>
      </c>
      <c r="S615" s="113">
        <v>0</v>
      </c>
      <c r="T615" s="177">
        <v>0</v>
      </c>
      <c r="U615" s="113">
        <v>0</v>
      </c>
      <c r="V615" s="177">
        <v>0</v>
      </c>
      <c r="W615" s="177">
        <v>15.6</v>
      </c>
      <c r="X615" s="183" t="s">
        <v>64</v>
      </c>
      <c r="Y615" s="112">
        <v>0</v>
      </c>
      <c r="Z615" s="113">
        <v>1</v>
      </c>
      <c r="AA615" s="113">
        <v>2</v>
      </c>
      <c r="AB615" s="113">
        <v>2</v>
      </c>
      <c r="AC615" s="113">
        <v>3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152</v>
      </c>
      <c r="B616" s="111">
        <v>6</v>
      </c>
      <c r="C616" s="112">
        <v>1</v>
      </c>
      <c r="D616" s="113">
        <v>1</v>
      </c>
      <c r="E616" s="113">
        <v>4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2</v>
      </c>
      <c r="R616" s="177">
        <v>33.33</v>
      </c>
      <c r="S616" s="113">
        <v>1</v>
      </c>
      <c r="T616" s="177">
        <v>16.670000000000002</v>
      </c>
      <c r="U616" s="113">
        <v>0</v>
      </c>
      <c r="V616" s="177">
        <v>0</v>
      </c>
      <c r="W616" s="177">
        <v>16.5</v>
      </c>
      <c r="X616" s="183" t="s">
        <v>64</v>
      </c>
      <c r="Y616" s="112">
        <v>0</v>
      </c>
      <c r="Z616" s="113">
        <v>1</v>
      </c>
      <c r="AA616" s="113">
        <v>2</v>
      </c>
      <c r="AB616" s="113">
        <v>1</v>
      </c>
      <c r="AC616" s="113">
        <v>1</v>
      </c>
      <c r="AD616" s="113">
        <v>1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153</v>
      </c>
      <c r="B617" s="111">
        <v>3</v>
      </c>
      <c r="C617" s="112">
        <v>0</v>
      </c>
      <c r="D617" s="113">
        <v>0</v>
      </c>
      <c r="E617" s="113">
        <v>3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2</v>
      </c>
      <c r="R617" s="177">
        <v>66.67</v>
      </c>
      <c r="S617" s="113">
        <v>0</v>
      </c>
      <c r="T617" s="177">
        <v>0</v>
      </c>
      <c r="U617" s="113">
        <v>0</v>
      </c>
      <c r="V617" s="177">
        <v>0</v>
      </c>
      <c r="W617" s="177">
        <v>19.5</v>
      </c>
      <c r="X617" s="183" t="s">
        <v>64</v>
      </c>
      <c r="Y617" s="112">
        <v>0</v>
      </c>
      <c r="Z617" s="113">
        <v>0</v>
      </c>
      <c r="AA617" s="113">
        <v>1</v>
      </c>
      <c r="AB617" s="113">
        <v>0</v>
      </c>
      <c r="AC617" s="113">
        <v>2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154</v>
      </c>
      <c r="B618" s="111">
        <v>5</v>
      </c>
      <c r="C618" s="112">
        <v>0</v>
      </c>
      <c r="D618" s="113">
        <v>0</v>
      </c>
      <c r="E618" s="113">
        <v>5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3</v>
      </c>
      <c r="R618" s="177">
        <v>60</v>
      </c>
      <c r="S618" s="113">
        <v>0</v>
      </c>
      <c r="T618" s="177">
        <v>0</v>
      </c>
      <c r="U618" s="113">
        <v>0</v>
      </c>
      <c r="V618" s="177">
        <v>0</v>
      </c>
      <c r="W618" s="177">
        <v>19.100000000000001</v>
      </c>
      <c r="X618" s="183" t="s">
        <v>64</v>
      </c>
      <c r="Y618" s="112">
        <v>0</v>
      </c>
      <c r="Z618" s="113">
        <v>0</v>
      </c>
      <c r="AA618" s="113">
        <v>0</v>
      </c>
      <c r="AB618" s="113">
        <v>2</v>
      </c>
      <c r="AC618" s="113">
        <v>3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155</v>
      </c>
      <c r="B619" s="111">
        <v>6</v>
      </c>
      <c r="C619" s="112">
        <v>0</v>
      </c>
      <c r="D619" s="113">
        <v>0</v>
      </c>
      <c r="E619" s="113">
        <v>6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2</v>
      </c>
      <c r="R619" s="177">
        <v>33.33</v>
      </c>
      <c r="S619" s="113">
        <v>1</v>
      </c>
      <c r="T619" s="177">
        <v>16.670000000000002</v>
      </c>
      <c r="U619" s="113">
        <v>1</v>
      </c>
      <c r="V619" s="177">
        <v>16.670000000000002</v>
      </c>
      <c r="W619" s="177">
        <v>18.100000000000001</v>
      </c>
      <c r="X619" s="183" t="s">
        <v>64</v>
      </c>
      <c r="Y619" s="112">
        <v>0</v>
      </c>
      <c r="Z619" s="113">
        <v>1</v>
      </c>
      <c r="AA619" s="113">
        <v>2</v>
      </c>
      <c r="AB619" s="113">
        <v>1</v>
      </c>
      <c r="AC619" s="113">
        <v>1</v>
      </c>
      <c r="AD619" s="113">
        <v>0</v>
      </c>
      <c r="AE619" s="113">
        <v>0</v>
      </c>
      <c r="AF619" s="113">
        <v>1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156</v>
      </c>
      <c r="B620" s="111">
        <v>6</v>
      </c>
      <c r="C620" s="112">
        <v>0</v>
      </c>
      <c r="D620" s="113">
        <v>0</v>
      </c>
      <c r="E620" s="113">
        <v>6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2</v>
      </c>
      <c r="R620" s="177">
        <v>33.33</v>
      </c>
      <c r="S620" s="113">
        <v>1</v>
      </c>
      <c r="T620" s="177">
        <v>16.670000000000002</v>
      </c>
      <c r="U620" s="113">
        <v>0</v>
      </c>
      <c r="V620" s="177">
        <v>0</v>
      </c>
      <c r="W620" s="177">
        <v>16.2</v>
      </c>
      <c r="X620" s="183" t="s">
        <v>64</v>
      </c>
      <c r="Y620" s="112">
        <v>0</v>
      </c>
      <c r="Z620" s="113">
        <v>1</v>
      </c>
      <c r="AA620" s="113">
        <v>2</v>
      </c>
      <c r="AB620" s="113">
        <v>1</v>
      </c>
      <c r="AC620" s="113">
        <v>1</v>
      </c>
      <c r="AD620" s="113">
        <v>1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157</v>
      </c>
      <c r="B621" s="111">
        <v>4</v>
      </c>
      <c r="C621" s="112">
        <v>0</v>
      </c>
      <c r="D621" s="113">
        <v>0</v>
      </c>
      <c r="E621" s="113">
        <v>4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2</v>
      </c>
      <c r="R621" s="177">
        <v>50</v>
      </c>
      <c r="S621" s="113">
        <v>0</v>
      </c>
      <c r="T621" s="177">
        <v>0</v>
      </c>
      <c r="U621" s="113">
        <v>0</v>
      </c>
      <c r="V621" s="177">
        <v>0</v>
      </c>
      <c r="W621" s="177">
        <v>16.8</v>
      </c>
      <c r="X621" s="183" t="s">
        <v>64</v>
      </c>
      <c r="Y621" s="112">
        <v>0</v>
      </c>
      <c r="Z621" s="113">
        <v>0</v>
      </c>
      <c r="AA621" s="113">
        <v>2</v>
      </c>
      <c r="AB621" s="113">
        <v>0</v>
      </c>
      <c r="AC621" s="113">
        <v>2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158</v>
      </c>
      <c r="B622" s="111">
        <v>8</v>
      </c>
      <c r="C622" s="112">
        <v>0</v>
      </c>
      <c r="D622" s="113">
        <v>0</v>
      </c>
      <c r="E622" s="113">
        <v>8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2</v>
      </c>
      <c r="R622" s="177">
        <v>25</v>
      </c>
      <c r="S622" s="113">
        <v>0</v>
      </c>
      <c r="T622" s="177">
        <v>0</v>
      </c>
      <c r="U622" s="113">
        <v>0</v>
      </c>
      <c r="V622" s="177">
        <v>0</v>
      </c>
      <c r="W622" s="177">
        <v>15.6</v>
      </c>
      <c r="X622" s="183" t="s">
        <v>64</v>
      </c>
      <c r="Y622" s="112">
        <v>0</v>
      </c>
      <c r="Z622" s="113">
        <v>1</v>
      </c>
      <c r="AA622" s="113">
        <v>2</v>
      </c>
      <c r="AB622" s="113">
        <v>3</v>
      </c>
      <c r="AC622" s="113">
        <v>2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159</v>
      </c>
      <c r="B623" s="141">
        <v>6</v>
      </c>
      <c r="C623" s="142">
        <v>0</v>
      </c>
      <c r="D623" s="143">
        <v>0</v>
      </c>
      <c r="E623" s="143">
        <v>6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11</v>
      </c>
      <c r="X623" s="184" t="s">
        <v>64</v>
      </c>
      <c r="Y623" s="142">
        <v>0</v>
      </c>
      <c r="Z623" s="143">
        <v>3</v>
      </c>
      <c r="AA623" s="143">
        <v>2</v>
      </c>
      <c r="AB623" s="143">
        <v>1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160</v>
      </c>
      <c r="B624" s="117">
        <v>441</v>
      </c>
      <c r="C624" s="118">
        <v>50</v>
      </c>
      <c r="D624" s="119">
        <v>31</v>
      </c>
      <c r="E624" s="119">
        <v>332</v>
      </c>
      <c r="F624" s="119">
        <v>0</v>
      </c>
      <c r="G624" s="119">
        <v>26</v>
      </c>
      <c r="H624" s="119">
        <v>2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196</v>
      </c>
      <c r="R624" s="179">
        <v>44.44</v>
      </c>
      <c r="S624" s="119">
        <v>87</v>
      </c>
      <c r="T624" s="179">
        <v>19.73</v>
      </c>
      <c r="U624" s="119">
        <v>5</v>
      </c>
      <c r="V624" s="179">
        <v>1.1339999999999999</v>
      </c>
      <c r="W624" s="179">
        <v>19.100000000000001</v>
      </c>
      <c r="X624" s="185">
        <v>24.8</v>
      </c>
      <c r="Y624" s="121">
        <v>0</v>
      </c>
      <c r="Z624" s="122">
        <v>22</v>
      </c>
      <c r="AA624" s="122">
        <v>89</v>
      </c>
      <c r="AB624" s="122">
        <v>134</v>
      </c>
      <c r="AC624" s="122">
        <v>139</v>
      </c>
      <c r="AD624" s="122">
        <v>43</v>
      </c>
      <c r="AE624" s="122">
        <v>9</v>
      </c>
      <c r="AF624" s="122">
        <v>3</v>
      </c>
      <c r="AG624" s="122">
        <v>2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161</v>
      </c>
      <c r="B625" s="126">
        <v>563</v>
      </c>
      <c r="C625" s="127">
        <v>65</v>
      </c>
      <c r="D625" s="128">
        <v>50</v>
      </c>
      <c r="E625" s="128">
        <v>419</v>
      </c>
      <c r="F625" s="128">
        <v>1</v>
      </c>
      <c r="G625" s="128">
        <v>26</v>
      </c>
      <c r="H625" s="128">
        <v>2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248</v>
      </c>
      <c r="R625" s="180">
        <v>44.05</v>
      </c>
      <c r="S625" s="128">
        <v>110</v>
      </c>
      <c r="T625" s="180">
        <v>19.54</v>
      </c>
      <c r="U625" s="128">
        <v>6</v>
      </c>
      <c r="V625" s="180">
        <v>1.0660000000000001</v>
      </c>
      <c r="W625" s="180">
        <v>19.100000000000001</v>
      </c>
      <c r="X625" s="186">
        <v>24.8</v>
      </c>
      <c r="Y625" s="130">
        <v>1</v>
      </c>
      <c r="Z625" s="131">
        <v>28</v>
      </c>
      <c r="AA625" s="131">
        <v>117</v>
      </c>
      <c r="AB625" s="131">
        <v>169</v>
      </c>
      <c r="AC625" s="131">
        <v>171</v>
      </c>
      <c r="AD625" s="131">
        <v>58</v>
      </c>
      <c r="AE625" s="131">
        <v>13</v>
      </c>
      <c r="AF625" s="131">
        <v>4</v>
      </c>
      <c r="AG625" s="131">
        <v>2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162</v>
      </c>
      <c r="B626" s="126">
        <v>607</v>
      </c>
      <c r="C626" s="127">
        <v>66</v>
      </c>
      <c r="D626" s="128">
        <v>51</v>
      </c>
      <c r="E626" s="128">
        <v>461</v>
      </c>
      <c r="F626" s="128">
        <v>1</v>
      </c>
      <c r="G626" s="128">
        <v>26</v>
      </c>
      <c r="H626" s="128">
        <v>2</v>
      </c>
      <c r="I626" s="128">
        <v>0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263</v>
      </c>
      <c r="R626" s="180">
        <v>43.33</v>
      </c>
      <c r="S626" s="128">
        <v>113</v>
      </c>
      <c r="T626" s="180">
        <v>18.62</v>
      </c>
      <c r="U626" s="128">
        <v>7</v>
      </c>
      <c r="V626" s="180">
        <v>1.153</v>
      </c>
      <c r="W626" s="180">
        <v>18.899999999999999</v>
      </c>
      <c r="X626" s="186">
        <v>24.7</v>
      </c>
      <c r="Y626" s="130">
        <v>1</v>
      </c>
      <c r="Z626" s="131">
        <v>35</v>
      </c>
      <c r="AA626" s="131">
        <v>130</v>
      </c>
      <c r="AB626" s="131">
        <v>178</v>
      </c>
      <c r="AC626" s="131">
        <v>183</v>
      </c>
      <c r="AD626" s="131">
        <v>60</v>
      </c>
      <c r="AE626" s="131">
        <v>13</v>
      </c>
      <c r="AF626" s="131">
        <v>5</v>
      </c>
      <c r="AG626" s="131">
        <v>2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163</v>
      </c>
      <c r="B627" s="134">
        <v>682</v>
      </c>
      <c r="C627" s="135">
        <v>71</v>
      </c>
      <c r="D627" s="136">
        <v>53</v>
      </c>
      <c r="E627" s="136">
        <v>529</v>
      </c>
      <c r="F627" s="136">
        <v>1</v>
      </c>
      <c r="G627" s="136">
        <v>26</v>
      </c>
      <c r="H627" s="136">
        <v>2</v>
      </c>
      <c r="I627" s="136">
        <v>0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298</v>
      </c>
      <c r="R627" s="181">
        <v>43.7</v>
      </c>
      <c r="S627" s="136">
        <v>130</v>
      </c>
      <c r="T627" s="181">
        <v>19.059999999999999</v>
      </c>
      <c r="U627" s="136">
        <v>8</v>
      </c>
      <c r="V627" s="181">
        <v>1.173</v>
      </c>
      <c r="W627" s="181">
        <v>19</v>
      </c>
      <c r="X627" s="187">
        <v>24.8</v>
      </c>
      <c r="Y627" s="138">
        <v>1</v>
      </c>
      <c r="Z627" s="139">
        <v>36</v>
      </c>
      <c r="AA627" s="139">
        <v>143</v>
      </c>
      <c r="AB627" s="139">
        <v>204</v>
      </c>
      <c r="AC627" s="139">
        <v>206</v>
      </c>
      <c r="AD627" s="139">
        <v>68</v>
      </c>
      <c r="AE627" s="139">
        <v>16</v>
      </c>
      <c r="AF627" s="139">
        <v>6</v>
      </c>
      <c r="AG627" s="139">
        <v>2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63</v>
      </c>
      <c r="B632" s="105">
        <v>11</v>
      </c>
      <c r="C632" s="106">
        <v>0</v>
      </c>
      <c r="D632" s="107">
        <v>0</v>
      </c>
      <c r="E632" s="107">
        <v>11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3</v>
      </c>
      <c r="R632" s="176">
        <v>27.27</v>
      </c>
      <c r="S632" s="107">
        <v>1</v>
      </c>
      <c r="T632" s="176">
        <v>9.0909999999999993</v>
      </c>
      <c r="U632" s="107">
        <v>0</v>
      </c>
      <c r="V632" s="176">
        <v>0</v>
      </c>
      <c r="W632" s="176">
        <v>15.9</v>
      </c>
      <c r="X632" s="182">
        <v>22.2</v>
      </c>
      <c r="Y632" s="106">
        <v>0</v>
      </c>
      <c r="Z632" s="107">
        <v>0</v>
      </c>
      <c r="AA632" s="107">
        <v>7</v>
      </c>
      <c r="AB632" s="107">
        <v>1</v>
      </c>
      <c r="AC632" s="107">
        <v>2</v>
      </c>
      <c r="AD632" s="107">
        <v>1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65</v>
      </c>
      <c r="B633" s="111">
        <v>5</v>
      </c>
      <c r="C633" s="112">
        <v>1</v>
      </c>
      <c r="D633" s="113">
        <v>0</v>
      </c>
      <c r="E633" s="113">
        <v>4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</v>
      </c>
      <c r="R633" s="177">
        <v>20</v>
      </c>
      <c r="S633" s="113">
        <v>1</v>
      </c>
      <c r="T633" s="177">
        <v>20</v>
      </c>
      <c r="U633" s="113">
        <v>0</v>
      </c>
      <c r="V633" s="177">
        <v>0</v>
      </c>
      <c r="W633" s="177">
        <v>13.3</v>
      </c>
      <c r="X633" s="183" t="s">
        <v>64</v>
      </c>
      <c r="Y633" s="112">
        <v>0</v>
      </c>
      <c r="Z633" s="113">
        <v>1</v>
      </c>
      <c r="AA633" s="113">
        <v>3</v>
      </c>
      <c r="AB633" s="113">
        <v>0</v>
      </c>
      <c r="AC633" s="113">
        <v>0</v>
      </c>
      <c r="AD633" s="113">
        <v>1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66</v>
      </c>
      <c r="B634" s="111">
        <v>8</v>
      </c>
      <c r="C634" s="112">
        <v>0</v>
      </c>
      <c r="D634" s="113">
        <v>0</v>
      </c>
      <c r="E634" s="113">
        <v>8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10</v>
      </c>
      <c r="X634" s="183" t="s">
        <v>64</v>
      </c>
      <c r="Y634" s="112">
        <v>1</v>
      </c>
      <c r="Z634" s="113">
        <v>4</v>
      </c>
      <c r="AA634" s="113">
        <v>2</v>
      </c>
      <c r="AB634" s="113">
        <v>1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67</v>
      </c>
      <c r="B635" s="111">
        <v>9</v>
      </c>
      <c r="C635" s="112">
        <v>0</v>
      </c>
      <c r="D635" s="113">
        <v>0</v>
      </c>
      <c r="E635" s="113">
        <v>9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13.5</v>
      </c>
      <c r="X635" s="183" t="s">
        <v>64</v>
      </c>
      <c r="Y635" s="112">
        <v>0</v>
      </c>
      <c r="Z635" s="113">
        <v>3</v>
      </c>
      <c r="AA635" s="113">
        <v>2</v>
      </c>
      <c r="AB635" s="113">
        <v>4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68</v>
      </c>
      <c r="B636" s="111">
        <v>11</v>
      </c>
      <c r="C636" s="112">
        <v>1</v>
      </c>
      <c r="D636" s="113">
        <v>0</v>
      </c>
      <c r="E636" s="113">
        <v>10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4</v>
      </c>
      <c r="R636" s="177">
        <v>36.36</v>
      </c>
      <c r="S636" s="113">
        <v>1</v>
      </c>
      <c r="T636" s="177">
        <v>9.0909999999999993</v>
      </c>
      <c r="U636" s="113">
        <v>0</v>
      </c>
      <c r="V636" s="177">
        <v>0</v>
      </c>
      <c r="W636" s="177">
        <v>18.2</v>
      </c>
      <c r="X636" s="183">
        <v>24.1</v>
      </c>
      <c r="Y636" s="112">
        <v>0</v>
      </c>
      <c r="Z636" s="113">
        <v>1</v>
      </c>
      <c r="AA636" s="113">
        <v>2</v>
      </c>
      <c r="AB636" s="113">
        <v>4</v>
      </c>
      <c r="AC636" s="113">
        <v>3</v>
      </c>
      <c r="AD636" s="113">
        <v>1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69</v>
      </c>
      <c r="B637" s="111">
        <v>1</v>
      </c>
      <c r="C637" s="112">
        <v>0</v>
      </c>
      <c r="D637" s="113">
        <v>0</v>
      </c>
      <c r="E637" s="113">
        <v>1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18.8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1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70</v>
      </c>
      <c r="B638" s="111">
        <v>1</v>
      </c>
      <c r="C638" s="112">
        <v>0</v>
      </c>
      <c r="D638" s="113">
        <v>0</v>
      </c>
      <c r="E638" s="113">
        <v>1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19.3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1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71</v>
      </c>
      <c r="B639" s="111">
        <v>1</v>
      </c>
      <c r="C639" s="112">
        <v>0</v>
      </c>
      <c r="D639" s="113">
        <v>0</v>
      </c>
      <c r="E639" s="113">
        <v>1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12.1</v>
      </c>
      <c r="X639" s="183" t="s">
        <v>64</v>
      </c>
      <c r="Y639" s="112">
        <v>0</v>
      </c>
      <c r="Z639" s="113">
        <v>0</v>
      </c>
      <c r="AA639" s="113">
        <v>1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72</v>
      </c>
      <c r="B640" s="111">
        <v>8</v>
      </c>
      <c r="C640" s="112">
        <v>0</v>
      </c>
      <c r="D640" s="113">
        <v>0</v>
      </c>
      <c r="E640" s="113">
        <v>8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4</v>
      </c>
      <c r="R640" s="177">
        <v>50</v>
      </c>
      <c r="S640" s="113">
        <v>0</v>
      </c>
      <c r="T640" s="177">
        <v>0</v>
      </c>
      <c r="U640" s="113">
        <v>0</v>
      </c>
      <c r="V640" s="177">
        <v>0</v>
      </c>
      <c r="W640" s="177">
        <v>17.8</v>
      </c>
      <c r="X640" s="183" t="s">
        <v>64</v>
      </c>
      <c r="Y640" s="112">
        <v>1</v>
      </c>
      <c r="Z640" s="113">
        <v>0</v>
      </c>
      <c r="AA640" s="113">
        <v>1</v>
      </c>
      <c r="AB640" s="113">
        <v>2</v>
      </c>
      <c r="AC640" s="113">
        <v>4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73</v>
      </c>
      <c r="B641" s="111">
        <v>4</v>
      </c>
      <c r="C641" s="112">
        <v>0</v>
      </c>
      <c r="D641" s="113">
        <v>0</v>
      </c>
      <c r="E641" s="113">
        <v>4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</v>
      </c>
      <c r="R641" s="177">
        <v>25</v>
      </c>
      <c r="S641" s="113">
        <v>1</v>
      </c>
      <c r="T641" s="177">
        <v>25</v>
      </c>
      <c r="U641" s="113">
        <v>0</v>
      </c>
      <c r="V641" s="177">
        <v>0</v>
      </c>
      <c r="W641" s="177">
        <v>15.9</v>
      </c>
      <c r="X641" s="183" t="s">
        <v>64</v>
      </c>
      <c r="Y641" s="112">
        <v>0</v>
      </c>
      <c r="Z641" s="113">
        <v>0</v>
      </c>
      <c r="AA641" s="113">
        <v>2</v>
      </c>
      <c r="AB641" s="113">
        <v>1</v>
      </c>
      <c r="AC641" s="113">
        <v>1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74</v>
      </c>
      <c r="B642" s="111">
        <v>2</v>
      </c>
      <c r="C642" s="112">
        <v>0</v>
      </c>
      <c r="D642" s="113">
        <v>0</v>
      </c>
      <c r="E642" s="113">
        <v>2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13.4</v>
      </c>
      <c r="X642" s="183" t="s">
        <v>64</v>
      </c>
      <c r="Y642" s="112">
        <v>0</v>
      </c>
      <c r="Z642" s="113">
        <v>0</v>
      </c>
      <c r="AA642" s="113">
        <v>2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75</v>
      </c>
      <c r="B643" s="111">
        <v>4</v>
      </c>
      <c r="C643" s="112">
        <v>0</v>
      </c>
      <c r="D643" s="113">
        <v>0</v>
      </c>
      <c r="E643" s="113">
        <v>4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2</v>
      </c>
      <c r="R643" s="177">
        <v>50</v>
      </c>
      <c r="S643" s="113">
        <v>1</v>
      </c>
      <c r="T643" s="177">
        <v>25</v>
      </c>
      <c r="U643" s="113">
        <v>0</v>
      </c>
      <c r="V643" s="177">
        <v>0</v>
      </c>
      <c r="W643" s="177">
        <v>21.1</v>
      </c>
      <c r="X643" s="183" t="s">
        <v>64</v>
      </c>
      <c r="Y643" s="112">
        <v>0</v>
      </c>
      <c r="Z643" s="113">
        <v>0</v>
      </c>
      <c r="AA643" s="113">
        <v>1</v>
      </c>
      <c r="AB643" s="113">
        <v>1</v>
      </c>
      <c r="AC643" s="113">
        <v>1</v>
      </c>
      <c r="AD643" s="113">
        <v>1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76</v>
      </c>
      <c r="B644" s="111">
        <v>5</v>
      </c>
      <c r="C644" s="112">
        <v>0</v>
      </c>
      <c r="D644" s="113">
        <v>0</v>
      </c>
      <c r="E644" s="113">
        <v>5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3</v>
      </c>
      <c r="R644" s="177">
        <v>60</v>
      </c>
      <c r="S644" s="113">
        <v>1</v>
      </c>
      <c r="T644" s="177">
        <v>20</v>
      </c>
      <c r="U644" s="113">
        <v>0</v>
      </c>
      <c r="V644" s="177">
        <v>0</v>
      </c>
      <c r="W644" s="177">
        <v>21.2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2</v>
      </c>
      <c r="AC644" s="113">
        <v>2</v>
      </c>
      <c r="AD644" s="113">
        <v>1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77</v>
      </c>
      <c r="B645" s="111">
        <v>2</v>
      </c>
      <c r="C645" s="112">
        <v>0</v>
      </c>
      <c r="D645" s="113">
        <v>0</v>
      </c>
      <c r="E645" s="113">
        <v>2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12.5</v>
      </c>
      <c r="X645" s="183" t="s">
        <v>64</v>
      </c>
      <c r="Y645" s="112">
        <v>0</v>
      </c>
      <c r="Z645" s="113">
        <v>1</v>
      </c>
      <c r="AA645" s="113">
        <v>0</v>
      </c>
      <c r="AB645" s="113">
        <v>1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78</v>
      </c>
      <c r="B646" s="111">
        <v>8</v>
      </c>
      <c r="C646" s="112">
        <v>0</v>
      </c>
      <c r="D646" s="113">
        <v>0</v>
      </c>
      <c r="E646" s="113">
        <v>8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3</v>
      </c>
      <c r="R646" s="177">
        <v>37.5</v>
      </c>
      <c r="S646" s="113">
        <v>1</v>
      </c>
      <c r="T646" s="177">
        <v>12.5</v>
      </c>
      <c r="U646" s="113">
        <v>0</v>
      </c>
      <c r="V646" s="177">
        <v>0</v>
      </c>
      <c r="W646" s="177">
        <v>17.8</v>
      </c>
      <c r="X646" s="183" t="s">
        <v>64</v>
      </c>
      <c r="Y646" s="112">
        <v>0</v>
      </c>
      <c r="Z646" s="113">
        <v>1</v>
      </c>
      <c r="AA646" s="113">
        <v>1</v>
      </c>
      <c r="AB646" s="113">
        <v>3</v>
      </c>
      <c r="AC646" s="113">
        <v>2</v>
      </c>
      <c r="AD646" s="113">
        <v>1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79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64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80</v>
      </c>
      <c r="B648" s="111">
        <v>2</v>
      </c>
      <c r="C648" s="112">
        <v>0</v>
      </c>
      <c r="D648" s="113">
        <v>0</v>
      </c>
      <c r="E648" s="113">
        <v>2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17.3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2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81</v>
      </c>
      <c r="B649" s="111">
        <v>4</v>
      </c>
      <c r="C649" s="112">
        <v>0</v>
      </c>
      <c r="D649" s="113">
        <v>0</v>
      </c>
      <c r="E649" s="113">
        <v>4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1</v>
      </c>
      <c r="R649" s="177">
        <v>25</v>
      </c>
      <c r="S649" s="113">
        <v>1</v>
      </c>
      <c r="T649" s="177">
        <v>25</v>
      </c>
      <c r="U649" s="113">
        <v>0</v>
      </c>
      <c r="V649" s="177">
        <v>0</v>
      </c>
      <c r="W649" s="177">
        <v>19</v>
      </c>
      <c r="X649" s="183" t="s">
        <v>64</v>
      </c>
      <c r="Y649" s="112">
        <v>0</v>
      </c>
      <c r="Z649" s="113">
        <v>0</v>
      </c>
      <c r="AA649" s="113">
        <v>1</v>
      </c>
      <c r="AB649" s="113">
        <v>2</v>
      </c>
      <c r="AC649" s="113">
        <v>0</v>
      </c>
      <c r="AD649" s="113">
        <v>1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82</v>
      </c>
      <c r="B650" s="111">
        <v>6</v>
      </c>
      <c r="C650" s="112">
        <v>0</v>
      </c>
      <c r="D650" s="113">
        <v>0</v>
      </c>
      <c r="E650" s="113">
        <v>6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3</v>
      </c>
      <c r="R650" s="177">
        <v>50</v>
      </c>
      <c r="S650" s="113">
        <v>2</v>
      </c>
      <c r="T650" s="177">
        <v>33.33</v>
      </c>
      <c r="U650" s="113">
        <v>0</v>
      </c>
      <c r="V650" s="177">
        <v>0</v>
      </c>
      <c r="W650" s="177">
        <v>19.5</v>
      </c>
      <c r="X650" s="183" t="s">
        <v>64</v>
      </c>
      <c r="Y650" s="112">
        <v>0</v>
      </c>
      <c r="Z650" s="113">
        <v>1</v>
      </c>
      <c r="AA650" s="113">
        <v>1</v>
      </c>
      <c r="AB650" s="113">
        <v>1</v>
      </c>
      <c r="AC650" s="113">
        <v>1</v>
      </c>
      <c r="AD650" s="113">
        <v>2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83</v>
      </c>
      <c r="B651" s="111">
        <v>11</v>
      </c>
      <c r="C651" s="112">
        <v>0</v>
      </c>
      <c r="D651" s="113">
        <v>0</v>
      </c>
      <c r="E651" s="113">
        <v>11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3</v>
      </c>
      <c r="R651" s="177">
        <v>27.27</v>
      </c>
      <c r="S651" s="113">
        <v>0</v>
      </c>
      <c r="T651" s="177">
        <v>0</v>
      </c>
      <c r="U651" s="113">
        <v>0</v>
      </c>
      <c r="V651" s="177">
        <v>0</v>
      </c>
      <c r="W651" s="177">
        <v>16.100000000000001</v>
      </c>
      <c r="X651" s="183">
        <v>22.1</v>
      </c>
      <c r="Y651" s="112">
        <v>0</v>
      </c>
      <c r="Z651" s="113">
        <v>2</v>
      </c>
      <c r="AA651" s="113">
        <v>2</v>
      </c>
      <c r="AB651" s="113">
        <v>4</v>
      </c>
      <c r="AC651" s="113">
        <v>3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84</v>
      </c>
      <c r="B652" s="111">
        <v>2</v>
      </c>
      <c r="C652" s="112">
        <v>0</v>
      </c>
      <c r="D652" s="113">
        <v>0</v>
      </c>
      <c r="E652" s="113">
        <v>2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</v>
      </c>
      <c r="R652" s="177">
        <v>50</v>
      </c>
      <c r="S652" s="113">
        <v>1</v>
      </c>
      <c r="T652" s="177">
        <v>50</v>
      </c>
      <c r="U652" s="113">
        <v>0</v>
      </c>
      <c r="V652" s="177">
        <v>0</v>
      </c>
      <c r="W652" s="177">
        <v>21.6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1</v>
      </c>
      <c r="AC652" s="113">
        <v>0</v>
      </c>
      <c r="AD652" s="113">
        <v>1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85</v>
      </c>
      <c r="B653" s="111">
        <v>5</v>
      </c>
      <c r="C653" s="112">
        <v>0</v>
      </c>
      <c r="D653" s="113">
        <v>0</v>
      </c>
      <c r="E653" s="113">
        <v>5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2</v>
      </c>
      <c r="R653" s="177">
        <v>40</v>
      </c>
      <c r="S653" s="113">
        <v>1</v>
      </c>
      <c r="T653" s="177">
        <v>20</v>
      </c>
      <c r="U653" s="113">
        <v>0</v>
      </c>
      <c r="V653" s="177">
        <v>0</v>
      </c>
      <c r="W653" s="177">
        <v>20.7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3</v>
      </c>
      <c r="AC653" s="113">
        <v>1</v>
      </c>
      <c r="AD653" s="113">
        <v>0</v>
      </c>
      <c r="AE653" s="113">
        <v>1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86</v>
      </c>
      <c r="B654" s="111">
        <v>1</v>
      </c>
      <c r="C654" s="112">
        <v>0</v>
      </c>
      <c r="D654" s="113">
        <v>0</v>
      </c>
      <c r="E654" s="113">
        <v>1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1</v>
      </c>
      <c r="R654" s="177">
        <v>100</v>
      </c>
      <c r="S654" s="113">
        <v>0</v>
      </c>
      <c r="T654" s="177">
        <v>0</v>
      </c>
      <c r="U654" s="113">
        <v>0</v>
      </c>
      <c r="V654" s="177">
        <v>0</v>
      </c>
      <c r="W654" s="177">
        <v>21.5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1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87</v>
      </c>
      <c r="B655" s="111">
        <v>1</v>
      </c>
      <c r="C655" s="112">
        <v>0</v>
      </c>
      <c r="D655" s="113">
        <v>0</v>
      </c>
      <c r="E655" s="113">
        <v>1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18.8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1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88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1</v>
      </c>
      <c r="R656" s="177">
        <v>100</v>
      </c>
      <c r="S656" s="113">
        <v>0</v>
      </c>
      <c r="T656" s="177">
        <v>0</v>
      </c>
      <c r="U656" s="113">
        <v>0</v>
      </c>
      <c r="V656" s="177">
        <v>0</v>
      </c>
      <c r="W656" s="177">
        <v>23.2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0</v>
      </c>
      <c r="AC656" s="113">
        <v>1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89</v>
      </c>
      <c r="B657" s="111">
        <v>1</v>
      </c>
      <c r="C657" s="112">
        <v>0</v>
      </c>
      <c r="D657" s="113">
        <v>0</v>
      </c>
      <c r="E657" s="113">
        <v>1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1</v>
      </c>
      <c r="R657" s="177">
        <v>100</v>
      </c>
      <c r="S657" s="113">
        <v>1</v>
      </c>
      <c r="T657" s="177">
        <v>100</v>
      </c>
      <c r="U657" s="113">
        <v>0</v>
      </c>
      <c r="V657" s="177">
        <v>0</v>
      </c>
      <c r="W657" s="177">
        <v>25.4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1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90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64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91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64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92</v>
      </c>
      <c r="B660" s="111">
        <v>3</v>
      </c>
      <c r="C660" s="112">
        <v>0</v>
      </c>
      <c r="D660" s="113">
        <v>0</v>
      </c>
      <c r="E660" s="113">
        <v>3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2</v>
      </c>
      <c r="R660" s="177">
        <v>66.67</v>
      </c>
      <c r="S660" s="113">
        <v>1</v>
      </c>
      <c r="T660" s="177">
        <v>33.33</v>
      </c>
      <c r="U660" s="113">
        <v>0</v>
      </c>
      <c r="V660" s="177">
        <v>0</v>
      </c>
      <c r="W660" s="177">
        <v>21.6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1</v>
      </c>
      <c r="AC660" s="113">
        <v>2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93</v>
      </c>
      <c r="B661" s="111">
        <v>2</v>
      </c>
      <c r="C661" s="112">
        <v>0</v>
      </c>
      <c r="D661" s="113">
        <v>0</v>
      </c>
      <c r="E661" s="113">
        <v>2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19.399999999999999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2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94</v>
      </c>
      <c r="B662" s="111">
        <v>3</v>
      </c>
      <c r="C662" s="112">
        <v>0</v>
      </c>
      <c r="D662" s="113">
        <v>0</v>
      </c>
      <c r="E662" s="113">
        <v>0</v>
      </c>
      <c r="F662" s="113">
        <v>0</v>
      </c>
      <c r="G662" s="113">
        <v>3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</v>
      </c>
      <c r="R662" s="177">
        <v>66.67</v>
      </c>
      <c r="S662" s="113">
        <v>0</v>
      </c>
      <c r="T662" s="177">
        <v>0</v>
      </c>
      <c r="U662" s="113">
        <v>0</v>
      </c>
      <c r="V662" s="177">
        <v>0</v>
      </c>
      <c r="W662" s="177">
        <v>18.3</v>
      </c>
      <c r="X662" s="183" t="s">
        <v>64</v>
      </c>
      <c r="Y662" s="112">
        <v>0</v>
      </c>
      <c r="Z662" s="113">
        <v>0</v>
      </c>
      <c r="AA662" s="113">
        <v>1</v>
      </c>
      <c r="AB662" s="113">
        <v>0</v>
      </c>
      <c r="AC662" s="113">
        <v>2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95</v>
      </c>
      <c r="B663" s="111">
        <v>4</v>
      </c>
      <c r="C663" s="112">
        <v>0</v>
      </c>
      <c r="D663" s="113">
        <v>0</v>
      </c>
      <c r="E663" s="113">
        <v>2</v>
      </c>
      <c r="F663" s="113">
        <v>0</v>
      </c>
      <c r="G663" s="113">
        <v>1</v>
      </c>
      <c r="H663" s="113">
        <v>1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15.9</v>
      </c>
      <c r="X663" s="183" t="s">
        <v>64</v>
      </c>
      <c r="Y663" s="112">
        <v>0</v>
      </c>
      <c r="Z663" s="113">
        <v>0</v>
      </c>
      <c r="AA663" s="113">
        <v>2</v>
      </c>
      <c r="AB663" s="113">
        <v>2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96</v>
      </c>
      <c r="B664" s="111">
        <v>5</v>
      </c>
      <c r="C664" s="112">
        <v>0</v>
      </c>
      <c r="D664" s="113">
        <v>0</v>
      </c>
      <c r="E664" s="113">
        <v>4</v>
      </c>
      <c r="F664" s="113">
        <v>0</v>
      </c>
      <c r="G664" s="113">
        <v>1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1</v>
      </c>
      <c r="R664" s="177">
        <v>20</v>
      </c>
      <c r="S664" s="113">
        <v>1</v>
      </c>
      <c r="T664" s="177">
        <v>20</v>
      </c>
      <c r="U664" s="113">
        <v>0</v>
      </c>
      <c r="V664" s="177">
        <v>0</v>
      </c>
      <c r="W664" s="177">
        <v>19.600000000000001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4</v>
      </c>
      <c r="AC664" s="113">
        <v>0</v>
      </c>
      <c r="AD664" s="113">
        <v>1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97</v>
      </c>
      <c r="B665" s="111">
        <v>1</v>
      </c>
      <c r="C665" s="112">
        <v>0</v>
      </c>
      <c r="D665" s="113">
        <v>0</v>
      </c>
      <c r="E665" s="113">
        <v>1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16.3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1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98</v>
      </c>
      <c r="B666" s="111">
        <v>1</v>
      </c>
      <c r="C666" s="112">
        <v>0</v>
      </c>
      <c r="D666" s="113">
        <v>0</v>
      </c>
      <c r="E666" s="113">
        <v>1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19.399999999999999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1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99</v>
      </c>
      <c r="B667" s="111">
        <v>6</v>
      </c>
      <c r="C667" s="112">
        <v>0</v>
      </c>
      <c r="D667" s="113">
        <v>0</v>
      </c>
      <c r="E667" s="113">
        <v>5</v>
      </c>
      <c r="F667" s="113">
        <v>0</v>
      </c>
      <c r="G667" s="113">
        <v>1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2</v>
      </c>
      <c r="R667" s="177">
        <v>33.33</v>
      </c>
      <c r="S667" s="113">
        <v>0</v>
      </c>
      <c r="T667" s="177">
        <v>0</v>
      </c>
      <c r="U667" s="113">
        <v>0</v>
      </c>
      <c r="V667" s="177">
        <v>0</v>
      </c>
      <c r="W667" s="177">
        <v>19.600000000000001</v>
      </c>
      <c r="X667" s="183" t="s">
        <v>64</v>
      </c>
      <c r="Y667" s="112">
        <v>0</v>
      </c>
      <c r="Z667" s="113">
        <v>0</v>
      </c>
      <c r="AA667" s="113">
        <v>1</v>
      </c>
      <c r="AB667" s="113">
        <v>3</v>
      </c>
      <c r="AC667" s="113">
        <v>2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100</v>
      </c>
      <c r="B668" s="111">
        <v>4</v>
      </c>
      <c r="C668" s="112">
        <v>0</v>
      </c>
      <c r="D668" s="113">
        <v>0</v>
      </c>
      <c r="E668" s="113">
        <v>1</v>
      </c>
      <c r="F668" s="113">
        <v>0</v>
      </c>
      <c r="G668" s="113">
        <v>3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1</v>
      </c>
      <c r="R668" s="177">
        <v>25</v>
      </c>
      <c r="S668" s="113">
        <v>1</v>
      </c>
      <c r="T668" s="177">
        <v>25</v>
      </c>
      <c r="U668" s="113">
        <v>0</v>
      </c>
      <c r="V668" s="177">
        <v>0</v>
      </c>
      <c r="W668" s="177">
        <v>19.600000000000001</v>
      </c>
      <c r="X668" s="183" t="s">
        <v>64</v>
      </c>
      <c r="Y668" s="112">
        <v>0</v>
      </c>
      <c r="Z668" s="113">
        <v>0</v>
      </c>
      <c r="AA668" s="113">
        <v>1</v>
      </c>
      <c r="AB668" s="113">
        <v>2</v>
      </c>
      <c r="AC668" s="113">
        <v>0</v>
      </c>
      <c r="AD668" s="113">
        <v>1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101</v>
      </c>
      <c r="B669" s="111">
        <v>4</v>
      </c>
      <c r="C669" s="112">
        <v>0</v>
      </c>
      <c r="D669" s="113">
        <v>0</v>
      </c>
      <c r="E669" s="113">
        <v>4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3</v>
      </c>
      <c r="R669" s="177">
        <v>75</v>
      </c>
      <c r="S669" s="113">
        <v>1</v>
      </c>
      <c r="T669" s="177">
        <v>25</v>
      </c>
      <c r="U669" s="113">
        <v>0</v>
      </c>
      <c r="V669" s="177">
        <v>0</v>
      </c>
      <c r="W669" s="177">
        <v>20.6</v>
      </c>
      <c r="X669" s="183" t="s">
        <v>64</v>
      </c>
      <c r="Y669" s="112">
        <v>0</v>
      </c>
      <c r="Z669" s="113">
        <v>0</v>
      </c>
      <c r="AA669" s="113">
        <v>1</v>
      </c>
      <c r="AB669" s="113">
        <v>0</v>
      </c>
      <c r="AC669" s="113">
        <v>2</v>
      </c>
      <c r="AD669" s="113">
        <v>1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102</v>
      </c>
      <c r="B670" s="111">
        <v>7</v>
      </c>
      <c r="C670" s="112">
        <v>0</v>
      </c>
      <c r="D670" s="113">
        <v>1</v>
      </c>
      <c r="E670" s="113">
        <v>5</v>
      </c>
      <c r="F670" s="113">
        <v>0</v>
      </c>
      <c r="G670" s="113">
        <v>1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4</v>
      </c>
      <c r="R670" s="177">
        <v>57.14</v>
      </c>
      <c r="S670" s="113">
        <v>1</v>
      </c>
      <c r="T670" s="177">
        <v>14.29</v>
      </c>
      <c r="U670" s="113">
        <v>0</v>
      </c>
      <c r="V670" s="177">
        <v>0</v>
      </c>
      <c r="W670" s="177">
        <v>20.8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3</v>
      </c>
      <c r="AC670" s="113">
        <v>4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103</v>
      </c>
      <c r="B671" s="111">
        <v>5</v>
      </c>
      <c r="C671" s="112">
        <v>0</v>
      </c>
      <c r="D671" s="113">
        <v>0</v>
      </c>
      <c r="E671" s="113">
        <v>5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5</v>
      </c>
      <c r="R671" s="177">
        <v>100</v>
      </c>
      <c r="S671" s="113">
        <v>3</v>
      </c>
      <c r="T671" s="177">
        <v>60</v>
      </c>
      <c r="U671" s="113">
        <v>0</v>
      </c>
      <c r="V671" s="177">
        <v>0</v>
      </c>
      <c r="W671" s="177">
        <v>24.3</v>
      </c>
      <c r="X671" s="183" t="s">
        <v>64</v>
      </c>
      <c r="Y671" s="112">
        <v>0</v>
      </c>
      <c r="Z671" s="113">
        <v>0</v>
      </c>
      <c r="AA671" s="113">
        <v>0</v>
      </c>
      <c r="AB671" s="113">
        <v>0</v>
      </c>
      <c r="AC671" s="113">
        <v>3</v>
      </c>
      <c r="AD671" s="113">
        <v>2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104</v>
      </c>
      <c r="B672" s="111">
        <v>8</v>
      </c>
      <c r="C672" s="112">
        <v>1</v>
      </c>
      <c r="D672" s="113">
        <v>0</v>
      </c>
      <c r="E672" s="113">
        <v>5</v>
      </c>
      <c r="F672" s="113">
        <v>0</v>
      </c>
      <c r="G672" s="113">
        <v>2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4</v>
      </c>
      <c r="R672" s="177">
        <v>50</v>
      </c>
      <c r="S672" s="113">
        <v>1</v>
      </c>
      <c r="T672" s="177">
        <v>12.5</v>
      </c>
      <c r="U672" s="113">
        <v>0</v>
      </c>
      <c r="V672" s="177">
        <v>0</v>
      </c>
      <c r="W672" s="177">
        <v>19.5</v>
      </c>
      <c r="X672" s="183" t="s">
        <v>64</v>
      </c>
      <c r="Y672" s="112">
        <v>0</v>
      </c>
      <c r="Z672" s="113">
        <v>0</v>
      </c>
      <c r="AA672" s="113">
        <v>1</v>
      </c>
      <c r="AB672" s="113">
        <v>3</v>
      </c>
      <c r="AC672" s="113">
        <v>3</v>
      </c>
      <c r="AD672" s="113">
        <v>1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105</v>
      </c>
      <c r="B673" s="111">
        <v>4</v>
      </c>
      <c r="C673" s="112">
        <v>0</v>
      </c>
      <c r="D673" s="113">
        <v>0</v>
      </c>
      <c r="E673" s="113">
        <v>4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</v>
      </c>
      <c r="R673" s="177">
        <v>25</v>
      </c>
      <c r="S673" s="113">
        <v>0</v>
      </c>
      <c r="T673" s="177">
        <v>0</v>
      </c>
      <c r="U673" s="113">
        <v>0</v>
      </c>
      <c r="V673" s="177">
        <v>0</v>
      </c>
      <c r="W673" s="177">
        <v>14.1</v>
      </c>
      <c r="X673" s="183" t="s">
        <v>64</v>
      </c>
      <c r="Y673" s="112">
        <v>1</v>
      </c>
      <c r="Z673" s="113">
        <v>0</v>
      </c>
      <c r="AA673" s="113">
        <v>1</v>
      </c>
      <c r="AB673" s="113">
        <v>1</v>
      </c>
      <c r="AC673" s="113">
        <v>1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106</v>
      </c>
      <c r="B674" s="111">
        <v>13</v>
      </c>
      <c r="C674" s="112">
        <v>0</v>
      </c>
      <c r="D674" s="113">
        <v>0</v>
      </c>
      <c r="E674" s="113">
        <v>12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6</v>
      </c>
      <c r="R674" s="177">
        <v>46.15</v>
      </c>
      <c r="S674" s="113">
        <v>3</v>
      </c>
      <c r="T674" s="177">
        <v>23.08</v>
      </c>
      <c r="U674" s="113">
        <v>0</v>
      </c>
      <c r="V674" s="177">
        <v>0</v>
      </c>
      <c r="W674" s="177">
        <v>19.7</v>
      </c>
      <c r="X674" s="183">
        <v>27.5</v>
      </c>
      <c r="Y674" s="112">
        <v>0</v>
      </c>
      <c r="Z674" s="113">
        <v>0</v>
      </c>
      <c r="AA674" s="113">
        <v>2</v>
      </c>
      <c r="AB674" s="113">
        <v>5</v>
      </c>
      <c r="AC674" s="113">
        <v>3</v>
      </c>
      <c r="AD674" s="113">
        <v>3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107</v>
      </c>
      <c r="B675" s="111">
        <v>8</v>
      </c>
      <c r="C675" s="112">
        <v>1</v>
      </c>
      <c r="D675" s="113">
        <v>0</v>
      </c>
      <c r="E675" s="113">
        <v>5</v>
      </c>
      <c r="F675" s="113">
        <v>0</v>
      </c>
      <c r="G675" s="113">
        <v>2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4</v>
      </c>
      <c r="R675" s="177">
        <v>50</v>
      </c>
      <c r="S675" s="113">
        <v>2</v>
      </c>
      <c r="T675" s="177">
        <v>25</v>
      </c>
      <c r="U675" s="113">
        <v>0</v>
      </c>
      <c r="V675" s="177">
        <v>0</v>
      </c>
      <c r="W675" s="177">
        <v>18.7</v>
      </c>
      <c r="X675" s="183" t="s">
        <v>64</v>
      </c>
      <c r="Y675" s="112">
        <v>0</v>
      </c>
      <c r="Z675" s="113">
        <v>1</v>
      </c>
      <c r="AA675" s="113">
        <v>1</v>
      </c>
      <c r="AB675" s="113">
        <v>2</v>
      </c>
      <c r="AC675" s="113">
        <v>2</v>
      </c>
      <c r="AD675" s="113">
        <v>2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108</v>
      </c>
      <c r="B676" s="111">
        <v>3</v>
      </c>
      <c r="C676" s="112">
        <v>1</v>
      </c>
      <c r="D676" s="113">
        <v>0</v>
      </c>
      <c r="E676" s="113">
        <v>1</v>
      </c>
      <c r="F676" s="113">
        <v>0</v>
      </c>
      <c r="G676" s="113">
        <v>1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1</v>
      </c>
      <c r="R676" s="177">
        <v>33.33</v>
      </c>
      <c r="S676" s="113">
        <v>1</v>
      </c>
      <c r="T676" s="177">
        <v>33.33</v>
      </c>
      <c r="U676" s="113">
        <v>0</v>
      </c>
      <c r="V676" s="177">
        <v>0</v>
      </c>
      <c r="W676" s="177">
        <v>17.3</v>
      </c>
      <c r="X676" s="183" t="s">
        <v>64</v>
      </c>
      <c r="Y676" s="112">
        <v>0</v>
      </c>
      <c r="Z676" s="113">
        <v>0</v>
      </c>
      <c r="AA676" s="113">
        <v>1</v>
      </c>
      <c r="AB676" s="113">
        <v>1</v>
      </c>
      <c r="AC676" s="113">
        <v>1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109</v>
      </c>
      <c r="B677" s="111">
        <v>11</v>
      </c>
      <c r="C677" s="112">
        <v>2</v>
      </c>
      <c r="D677" s="113">
        <v>1</v>
      </c>
      <c r="E677" s="113">
        <v>7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2</v>
      </c>
      <c r="R677" s="177">
        <v>18.18</v>
      </c>
      <c r="S677" s="113">
        <v>0</v>
      </c>
      <c r="T677" s="177">
        <v>0</v>
      </c>
      <c r="U677" s="113">
        <v>0</v>
      </c>
      <c r="V677" s="177">
        <v>0</v>
      </c>
      <c r="W677" s="177">
        <v>16.5</v>
      </c>
      <c r="X677" s="183">
        <v>21.2</v>
      </c>
      <c r="Y677" s="112">
        <v>0</v>
      </c>
      <c r="Z677" s="113">
        <v>1</v>
      </c>
      <c r="AA677" s="113">
        <v>3</v>
      </c>
      <c r="AB677" s="113">
        <v>5</v>
      </c>
      <c r="AC677" s="113">
        <v>2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110</v>
      </c>
      <c r="B678" s="111">
        <v>3</v>
      </c>
      <c r="C678" s="112">
        <v>0</v>
      </c>
      <c r="D678" s="113">
        <v>0</v>
      </c>
      <c r="E678" s="113">
        <v>2</v>
      </c>
      <c r="F678" s="113">
        <v>0</v>
      </c>
      <c r="G678" s="113">
        <v>1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2</v>
      </c>
      <c r="R678" s="177">
        <v>66.67</v>
      </c>
      <c r="S678" s="113">
        <v>0</v>
      </c>
      <c r="T678" s="177">
        <v>0</v>
      </c>
      <c r="U678" s="113">
        <v>0</v>
      </c>
      <c r="V678" s="177">
        <v>0</v>
      </c>
      <c r="W678" s="177">
        <v>20.5</v>
      </c>
      <c r="X678" s="183" t="s">
        <v>64</v>
      </c>
      <c r="Y678" s="112">
        <v>0</v>
      </c>
      <c r="Z678" s="113">
        <v>0</v>
      </c>
      <c r="AA678" s="113">
        <v>0</v>
      </c>
      <c r="AB678" s="113">
        <v>1</v>
      </c>
      <c r="AC678" s="113">
        <v>2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111</v>
      </c>
      <c r="B679" s="111">
        <v>1</v>
      </c>
      <c r="C679" s="112">
        <v>0</v>
      </c>
      <c r="D679" s="113">
        <v>0</v>
      </c>
      <c r="E679" s="113">
        <v>1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</v>
      </c>
      <c r="R679" s="177">
        <v>100</v>
      </c>
      <c r="S679" s="113">
        <v>0</v>
      </c>
      <c r="T679" s="177">
        <v>0</v>
      </c>
      <c r="U679" s="113">
        <v>0</v>
      </c>
      <c r="V679" s="177">
        <v>0</v>
      </c>
      <c r="W679" s="177">
        <v>21.4</v>
      </c>
      <c r="X679" s="183" t="s">
        <v>64</v>
      </c>
      <c r="Y679" s="112">
        <v>0</v>
      </c>
      <c r="Z679" s="113">
        <v>0</v>
      </c>
      <c r="AA679" s="113">
        <v>0</v>
      </c>
      <c r="AB679" s="113">
        <v>0</v>
      </c>
      <c r="AC679" s="113">
        <v>1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112</v>
      </c>
      <c r="B680" s="111">
        <v>11</v>
      </c>
      <c r="C680" s="112">
        <v>0</v>
      </c>
      <c r="D680" s="113">
        <v>0</v>
      </c>
      <c r="E680" s="113">
        <v>11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4</v>
      </c>
      <c r="R680" s="177">
        <v>36.36</v>
      </c>
      <c r="S680" s="113">
        <v>3</v>
      </c>
      <c r="T680" s="177">
        <v>27.27</v>
      </c>
      <c r="U680" s="113">
        <v>0</v>
      </c>
      <c r="V680" s="177">
        <v>0</v>
      </c>
      <c r="W680" s="177">
        <v>19.5</v>
      </c>
      <c r="X680" s="183">
        <v>25.6</v>
      </c>
      <c r="Y680" s="112">
        <v>0</v>
      </c>
      <c r="Z680" s="113">
        <v>0</v>
      </c>
      <c r="AA680" s="113">
        <v>3</v>
      </c>
      <c r="AB680" s="113">
        <v>4</v>
      </c>
      <c r="AC680" s="113">
        <v>3</v>
      </c>
      <c r="AD680" s="113">
        <v>1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113</v>
      </c>
      <c r="B681" s="111">
        <v>6</v>
      </c>
      <c r="C681" s="112">
        <v>2</v>
      </c>
      <c r="D681" s="113">
        <v>0</v>
      </c>
      <c r="E681" s="113">
        <v>4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1</v>
      </c>
      <c r="R681" s="177">
        <v>16.670000000000002</v>
      </c>
      <c r="S681" s="113">
        <v>0</v>
      </c>
      <c r="T681" s="177">
        <v>0</v>
      </c>
      <c r="U681" s="113">
        <v>0</v>
      </c>
      <c r="V681" s="177">
        <v>0</v>
      </c>
      <c r="W681" s="177">
        <v>16.399999999999999</v>
      </c>
      <c r="X681" s="183" t="s">
        <v>64</v>
      </c>
      <c r="Y681" s="112">
        <v>0</v>
      </c>
      <c r="Z681" s="113">
        <v>1</v>
      </c>
      <c r="AA681" s="113">
        <v>1</v>
      </c>
      <c r="AB681" s="113">
        <v>3</v>
      </c>
      <c r="AC681" s="113">
        <v>1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114</v>
      </c>
      <c r="B682" s="111">
        <v>8</v>
      </c>
      <c r="C682" s="112">
        <v>0</v>
      </c>
      <c r="D682" s="113">
        <v>0</v>
      </c>
      <c r="E682" s="113">
        <v>8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6</v>
      </c>
      <c r="R682" s="177">
        <v>75</v>
      </c>
      <c r="S682" s="113">
        <v>2</v>
      </c>
      <c r="T682" s="177">
        <v>25</v>
      </c>
      <c r="U682" s="113">
        <v>0</v>
      </c>
      <c r="V682" s="177">
        <v>0</v>
      </c>
      <c r="W682" s="177">
        <v>23.3</v>
      </c>
      <c r="X682" s="183" t="s">
        <v>64</v>
      </c>
      <c r="Y682" s="112">
        <v>0</v>
      </c>
      <c r="Z682" s="113">
        <v>0</v>
      </c>
      <c r="AA682" s="113">
        <v>0</v>
      </c>
      <c r="AB682" s="113">
        <v>2</v>
      </c>
      <c r="AC682" s="113">
        <v>4</v>
      </c>
      <c r="AD682" s="113">
        <v>1</v>
      </c>
      <c r="AE682" s="113">
        <v>1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115</v>
      </c>
      <c r="B683" s="111">
        <v>7</v>
      </c>
      <c r="C683" s="112">
        <v>2</v>
      </c>
      <c r="D683" s="113">
        <v>0</v>
      </c>
      <c r="E683" s="113">
        <v>4</v>
      </c>
      <c r="F683" s="113">
        <v>0</v>
      </c>
      <c r="G683" s="113">
        <v>1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2</v>
      </c>
      <c r="R683" s="177">
        <v>28.57</v>
      </c>
      <c r="S683" s="113">
        <v>2</v>
      </c>
      <c r="T683" s="177">
        <v>28.57</v>
      </c>
      <c r="U683" s="113">
        <v>0</v>
      </c>
      <c r="V683" s="177">
        <v>0</v>
      </c>
      <c r="W683" s="177">
        <v>19.100000000000001</v>
      </c>
      <c r="X683" s="183" t="s">
        <v>64</v>
      </c>
      <c r="Y683" s="112">
        <v>0</v>
      </c>
      <c r="Z683" s="113">
        <v>0</v>
      </c>
      <c r="AA683" s="113">
        <v>2</v>
      </c>
      <c r="AB683" s="113">
        <v>3</v>
      </c>
      <c r="AC683" s="113">
        <v>1</v>
      </c>
      <c r="AD683" s="113">
        <v>1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116</v>
      </c>
      <c r="B684" s="111">
        <v>21</v>
      </c>
      <c r="C684" s="112">
        <v>2</v>
      </c>
      <c r="D684" s="113">
        <v>2</v>
      </c>
      <c r="E684" s="113">
        <v>17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13</v>
      </c>
      <c r="R684" s="177">
        <v>61.9</v>
      </c>
      <c r="S684" s="113">
        <v>6</v>
      </c>
      <c r="T684" s="177">
        <v>28.57</v>
      </c>
      <c r="U684" s="113">
        <v>0</v>
      </c>
      <c r="V684" s="177">
        <v>0</v>
      </c>
      <c r="W684" s="177">
        <v>21.3</v>
      </c>
      <c r="X684" s="183">
        <v>26.3</v>
      </c>
      <c r="Y684" s="112">
        <v>0</v>
      </c>
      <c r="Z684" s="113">
        <v>0</v>
      </c>
      <c r="AA684" s="113">
        <v>3</v>
      </c>
      <c r="AB684" s="113">
        <v>5</v>
      </c>
      <c r="AC684" s="113">
        <v>9</v>
      </c>
      <c r="AD684" s="113">
        <v>3</v>
      </c>
      <c r="AE684" s="113">
        <v>1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117</v>
      </c>
      <c r="B685" s="111">
        <v>7</v>
      </c>
      <c r="C685" s="112">
        <v>0</v>
      </c>
      <c r="D685" s="113">
        <v>0</v>
      </c>
      <c r="E685" s="113">
        <v>7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</v>
      </c>
      <c r="R685" s="177">
        <v>14.29</v>
      </c>
      <c r="S685" s="113">
        <v>0</v>
      </c>
      <c r="T685" s="177">
        <v>0</v>
      </c>
      <c r="U685" s="113">
        <v>0</v>
      </c>
      <c r="V685" s="177">
        <v>0</v>
      </c>
      <c r="W685" s="177">
        <v>18</v>
      </c>
      <c r="X685" s="183" t="s">
        <v>64</v>
      </c>
      <c r="Y685" s="112">
        <v>0</v>
      </c>
      <c r="Z685" s="113">
        <v>0</v>
      </c>
      <c r="AA685" s="113">
        <v>1</v>
      </c>
      <c r="AB685" s="113">
        <v>5</v>
      </c>
      <c r="AC685" s="113">
        <v>1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118</v>
      </c>
      <c r="B686" s="111">
        <v>11</v>
      </c>
      <c r="C686" s="112">
        <v>1</v>
      </c>
      <c r="D686" s="113">
        <v>1</v>
      </c>
      <c r="E686" s="113">
        <v>9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6</v>
      </c>
      <c r="R686" s="177">
        <v>54.55</v>
      </c>
      <c r="S686" s="113">
        <v>4</v>
      </c>
      <c r="T686" s="177">
        <v>36.36</v>
      </c>
      <c r="U686" s="113">
        <v>0</v>
      </c>
      <c r="V686" s="177">
        <v>0</v>
      </c>
      <c r="W686" s="177">
        <v>21.5</v>
      </c>
      <c r="X686" s="183">
        <v>28.1</v>
      </c>
      <c r="Y686" s="112">
        <v>0</v>
      </c>
      <c r="Z686" s="113">
        <v>0</v>
      </c>
      <c r="AA686" s="113">
        <v>2</v>
      </c>
      <c r="AB686" s="113">
        <v>3</v>
      </c>
      <c r="AC686" s="113">
        <v>3</v>
      </c>
      <c r="AD686" s="113">
        <v>2</v>
      </c>
      <c r="AE686" s="113">
        <v>1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119</v>
      </c>
      <c r="B687" s="111">
        <v>12</v>
      </c>
      <c r="C687" s="112">
        <v>1</v>
      </c>
      <c r="D687" s="113">
        <v>3</v>
      </c>
      <c r="E687" s="113">
        <v>8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6</v>
      </c>
      <c r="R687" s="177">
        <v>50</v>
      </c>
      <c r="S687" s="113">
        <v>5</v>
      </c>
      <c r="T687" s="177">
        <v>41.67</v>
      </c>
      <c r="U687" s="113">
        <v>0</v>
      </c>
      <c r="V687" s="177">
        <v>0</v>
      </c>
      <c r="W687" s="177">
        <v>20.2</v>
      </c>
      <c r="X687" s="183">
        <v>25.6</v>
      </c>
      <c r="Y687" s="112">
        <v>0</v>
      </c>
      <c r="Z687" s="113">
        <v>0</v>
      </c>
      <c r="AA687" s="113">
        <v>1</v>
      </c>
      <c r="AB687" s="113">
        <v>5</v>
      </c>
      <c r="AC687" s="113">
        <v>4</v>
      </c>
      <c r="AD687" s="113">
        <v>1</v>
      </c>
      <c r="AE687" s="113">
        <v>1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120</v>
      </c>
      <c r="B688" s="111">
        <v>12</v>
      </c>
      <c r="C688" s="112">
        <v>2</v>
      </c>
      <c r="D688" s="113">
        <v>1</v>
      </c>
      <c r="E688" s="113">
        <v>8</v>
      </c>
      <c r="F688" s="113">
        <v>0</v>
      </c>
      <c r="G688" s="113">
        <v>1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3</v>
      </c>
      <c r="R688" s="177">
        <v>25</v>
      </c>
      <c r="S688" s="113">
        <v>2</v>
      </c>
      <c r="T688" s="177">
        <v>16.670000000000002</v>
      </c>
      <c r="U688" s="113">
        <v>0</v>
      </c>
      <c r="V688" s="177">
        <v>0</v>
      </c>
      <c r="W688" s="177">
        <v>17.399999999999999</v>
      </c>
      <c r="X688" s="183">
        <v>25.2</v>
      </c>
      <c r="Y688" s="112">
        <v>0</v>
      </c>
      <c r="Z688" s="113">
        <v>0</v>
      </c>
      <c r="AA688" s="113">
        <v>3</v>
      </c>
      <c r="AB688" s="113">
        <v>6</v>
      </c>
      <c r="AC688" s="113">
        <v>1</v>
      </c>
      <c r="AD688" s="113">
        <v>2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121</v>
      </c>
      <c r="B689" s="111">
        <v>8</v>
      </c>
      <c r="C689" s="112">
        <v>0</v>
      </c>
      <c r="D689" s="113">
        <v>2</v>
      </c>
      <c r="E689" s="113">
        <v>6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3</v>
      </c>
      <c r="R689" s="177">
        <v>37.5</v>
      </c>
      <c r="S689" s="113">
        <v>2</v>
      </c>
      <c r="T689" s="177">
        <v>25</v>
      </c>
      <c r="U689" s="113">
        <v>0</v>
      </c>
      <c r="V689" s="177">
        <v>0</v>
      </c>
      <c r="W689" s="177">
        <v>18.8</v>
      </c>
      <c r="X689" s="183" t="s">
        <v>64</v>
      </c>
      <c r="Y689" s="112">
        <v>0</v>
      </c>
      <c r="Z689" s="113">
        <v>1</v>
      </c>
      <c r="AA689" s="113">
        <v>1</v>
      </c>
      <c r="AB689" s="113">
        <v>3</v>
      </c>
      <c r="AC689" s="113">
        <v>1</v>
      </c>
      <c r="AD689" s="113">
        <v>1</v>
      </c>
      <c r="AE689" s="113">
        <v>1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122</v>
      </c>
      <c r="B690" s="111">
        <v>12</v>
      </c>
      <c r="C690" s="112">
        <v>0</v>
      </c>
      <c r="D690" s="113">
        <v>0</v>
      </c>
      <c r="E690" s="113">
        <v>12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2</v>
      </c>
      <c r="R690" s="177">
        <v>16.670000000000002</v>
      </c>
      <c r="S690" s="113">
        <v>1</v>
      </c>
      <c r="T690" s="177">
        <v>8.3330000000000002</v>
      </c>
      <c r="U690" s="113">
        <v>0</v>
      </c>
      <c r="V690" s="177">
        <v>0</v>
      </c>
      <c r="W690" s="177">
        <v>17.8</v>
      </c>
      <c r="X690" s="183">
        <v>22.7</v>
      </c>
      <c r="Y690" s="112">
        <v>0</v>
      </c>
      <c r="Z690" s="113">
        <v>0</v>
      </c>
      <c r="AA690" s="113">
        <v>3</v>
      </c>
      <c r="AB690" s="113">
        <v>7</v>
      </c>
      <c r="AC690" s="113">
        <v>1</v>
      </c>
      <c r="AD690" s="113">
        <v>1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123</v>
      </c>
      <c r="B691" s="111">
        <v>5</v>
      </c>
      <c r="C691" s="112">
        <v>0</v>
      </c>
      <c r="D691" s="113">
        <v>2</v>
      </c>
      <c r="E691" s="113">
        <v>3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2</v>
      </c>
      <c r="R691" s="177">
        <v>40</v>
      </c>
      <c r="S691" s="113">
        <v>2</v>
      </c>
      <c r="T691" s="177">
        <v>40</v>
      </c>
      <c r="U691" s="113">
        <v>2</v>
      </c>
      <c r="V691" s="177">
        <v>40</v>
      </c>
      <c r="W691" s="177">
        <v>24.5</v>
      </c>
      <c r="X691" s="183" t="s">
        <v>64</v>
      </c>
      <c r="Y691" s="112">
        <v>0</v>
      </c>
      <c r="Z691" s="113">
        <v>0</v>
      </c>
      <c r="AA691" s="113">
        <v>1</v>
      </c>
      <c r="AB691" s="113">
        <v>2</v>
      </c>
      <c r="AC691" s="113">
        <v>0</v>
      </c>
      <c r="AD691" s="113">
        <v>0</v>
      </c>
      <c r="AE691" s="113">
        <v>0</v>
      </c>
      <c r="AF691" s="113">
        <v>2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124</v>
      </c>
      <c r="B692" s="111">
        <v>10</v>
      </c>
      <c r="C692" s="112">
        <v>0</v>
      </c>
      <c r="D692" s="113">
        <v>0</v>
      </c>
      <c r="E692" s="113">
        <v>9</v>
      </c>
      <c r="F692" s="113">
        <v>0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5</v>
      </c>
      <c r="R692" s="177">
        <v>50</v>
      </c>
      <c r="S692" s="113">
        <v>1</v>
      </c>
      <c r="T692" s="177">
        <v>10</v>
      </c>
      <c r="U692" s="113">
        <v>0</v>
      </c>
      <c r="V692" s="177">
        <v>0</v>
      </c>
      <c r="W692" s="177">
        <v>19.7</v>
      </c>
      <c r="X692" s="183" t="s">
        <v>64</v>
      </c>
      <c r="Y692" s="112">
        <v>0</v>
      </c>
      <c r="Z692" s="113">
        <v>0</v>
      </c>
      <c r="AA692" s="113">
        <v>0</v>
      </c>
      <c r="AB692" s="113">
        <v>5</v>
      </c>
      <c r="AC692" s="113">
        <v>5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125</v>
      </c>
      <c r="B693" s="111">
        <v>8</v>
      </c>
      <c r="C693" s="112">
        <v>0</v>
      </c>
      <c r="D693" s="113">
        <v>1</v>
      </c>
      <c r="E693" s="113">
        <v>7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5</v>
      </c>
      <c r="R693" s="177">
        <v>62.5</v>
      </c>
      <c r="S693" s="113">
        <v>2</v>
      </c>
      <c r="T693" s="177">
        <v>25</v>
      </c>
      <c r="U693" s="113">
        <v>1</v>
      </c>
      <c r="V693" s="177">
        <v>12.5</v>
      </c>
      <c r="W693" s="177">
        <v>23</v>
      </c>
      <c r="X693" s="183" t="s">
        <v>64</v>
      </c>
      <c r="Y693" s="112">
        <v>0</v>
      </c>
      <c r="Z693" s="113">
        <v>0</v>
      </c>
      <c r="AA693" s="113">
        <v>0</v>
      </c>
      <c r="AB693" s="113">
        <v>3</v>
      </c>
      <c r="AC693" s="113">
        <v>3</v>
      </c>
      <c r="AD693" s="113">
        <v>0</v>
      </c>
      <c r="AE693" s="113">
        <v>1</v>
      </c>
      <c r="AF693" s="113">
        <v>1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126</v>
      </c>
      <c r="B694" s="111">
        <v>17</v>
      </c>
      <c r="C694" s="112">
        <v>0</v>
      </c>
      <c r="D694" s="113">
        <v>1</v>
      </c>
      <c r="E694" s="113">
        <v>15</v>
      </c>
      <c r="F694" s="113">
        <v>0</v>
      </c>
      <c r="G694" s="113">
        <v>1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8</v>
      </c>
      <c r="R694" s="177">
        <v>47.06</v>
      </c>
      <c r="S694" s="113">
        <v>3</v>
      </c>
      <c r="T694" s="177">
        <v>17.649999999999999</v>
      </c>
      <c r="U694" s="113">
        <v>0</v>
      </c>
      <c r="V694" s="177">
        <v>0</v>
      </c>
      <c r="W694" s="177">
        <v>19.2</v>
      </c>
      <c r="X694" s="183">
        <v>25.8</v>
      </c>
      <c r="Y694" s="112">
        <v>0</v>
      </c>
      <c r="Z694" s="113">
        <v>1</v>
      </c>
      <c r="AA694" s="113">
        <v>3</v>
      </c>
      <c r="AB694" s="113">
        <v>5</v>
      </c>
      <c r="AC694" s="113">
        <v>5</v>
      </c>
      <c r="AD694" s="113">
        <v>3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127</v>
      </c>
      <c r="B695" s="111">
        <v>9</v>
      </c>
      <c r="C695" s="112">
        <v>2</v>
      </c>
      <c r="D695" s="113">
        <v>0</v>
      </c>
      <c r="E695" s="113">
        <v>6</v>
      </c>
      <c r="F695" s="113">
        <v>0</v>
      </c>
      <c r="G695" s="113">
        <v>1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2</v>
      </c>
      <c r="R695" s="177">
        <v>22.22</v>
      </c>
      <c r="S695" s="113">
        <v>1</v>
      </c>
      <c r="T695" s="177">
        <v>11.11</v>
      </c>
      <c r="U695" s="113">
        <v>0</v>
      </c>
      <c r="V695" s="177">
        <v>0</v>
      </c>
      <c r="W695" s="177">
        <v>15.7</v>
      </c>
      <c r="X695" s="183" t="s">
        <v>64</v>
      </c>
      <c r="Y695" s="112">
        <v>1</v>
      </c>
      <c r="Z695" s="113">
        <v>1</v>
      </c>
      <c r="AA695" s="113">
        <v>2</v>
      </c>
      <c r="AB695" s="113">
        <v>3</v>
      </c>
      <c r="AC695" s="113">
        <v>1</v>
      </c>
      <c r="AD695" s="113">
        <v>1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128</v>
      </c>
      <c r="B696" s="111">
        <v>10</v>
      </c>
      <c r="C696" s="112">
        <v>0</v>
      </c>
      <c r="D696" s="113">
        <v>1</v>
      </c>
      <c r="E696" s="113">
        <v>8</v>
      </c>
      <c r="F696" s="113">
        <v>0</v>
      </c>
      <c r="G696" s="113">
        <v>1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4</v>
      </c>
      <c r="R696" s="177">
        <v>40</v>
      </c>
      <c r="S696" s="113">
        <v>1</v>
      </c>
      <c r="T696" s="177">
        <v>10</v>
      </c>
      <c r="U696" s="113">
        <v>0</v>
      </c>
      <c r="V696" s="177">
        <v>0</v>
      </c>
      <c r="W696" s="177">
        <v>18.7</v>
      </c>
      <c r="X696" s="183" t="s">
        <v>64</v>
      </c>
      <c r="Y696" s="112">
        <v>1</v>
      </c>
      <c r="Z696" s="113">
        <v>0</v>
      </c>
      <c r="AA696" s="113">
        <v>0</v>
      </c>
      <c r="AB696" s="113">
        <v>5</v>
      </c>
      <c r="AC696" s="113">
        <v>3</v>
      </c>
      <c r="AD696" s="113">
        <v>1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129</v>
      </c>
      <c r="B697" s="111">
        <v>11</v>
      </c>
      <c r="C697" s="112">
        <v>0</v>
      </c>
      <c r="D697" s="113">
        <v>3</v>
      </c>
      <c r="E697" s="113">
        <v>8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5</v>
      </c>
      <c r="R697" s="177">
        <v>45.45</v>
      </c>
      <c r="S697" s="113">
        <v>1</v>
      </c>
      <c r="T697" s="177">
        <v>9.0909999999999993</v>
      </c>
      <c r="U697" s="113">
        <v>0</v>
      </c>
      <c r="V697" s="177">
        <v>0</v>
      </c>
      <c r="W697" s="177">
        <v>18.100000000000001</v>
      </c>
      <c r="X697" s="183">
        <v>22.3</v>
      </c>
      <c r="Y697" s="112">
        <v>0</v>
      </c>
      <c r="Z697" s="113">
        <v>1</v>
      </c>
      <c r="AA697" s="113">
        <v>1</v>
      </c>
      <c r="AB697" s="113">
        <v>4</v>
      </c>
      <c r="AC697" s="113">
        <v>4</v>
      </c>
      <c r="AD697" s="113">
        <v>1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130</v>
      </c>
      <c r="B698" s="111">
        <v>9</v>
      </c>
      <c r="C698" s="112">
        <v>2</v>
      </c>
      <c r="D698" s="113">
        <v>0</v>
      </c>
      <c r="E698" s="113">
        <v>7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4</v>
      </c>
      <c r="R698" s="177">
        <v>44.44</v>
      </c>
      <c r="S698" s="113">
        <v>2</v>
      </c>
      <c r="T698" s="177">
        <v>22.22</v>
      </c>
      <c r="U698" s="113">
        <v>0</v>
      </c>
      <c r="V698" s="177">
        <v>0</v>
      </c>
      <c r="W698" s="177">
        <v>18.600000000000001</v>
      </c>
      <c r="X698" s="183" t="s">
        <v>64</v>
      </c>
      <c r="Y698" s="112">
        <v>0</v>
      </c>
      <c r="Z698" s="113">
        <v>0</v>
      </c>
      <c r="AA698" s="113">
        <v>3</v>
      </c>
      <c r="AB698" s="113">
        <v>2</v>
      </c>
      <c r="AC698" s="113">
        <v>2</v>
      </c>
      <c r="AD698" s="113">
        <v>2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131</v>
      </c>
      <c r="B699" s="111">
        <v>5</v>
      </c>
      <c r="C699" s="112">
        <v>0</v>
      </c>
      <c r="D699" s="113">
        <v>2</v>
      </c>
      <c r="E699" s="113">
        <v>3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3</v>
      </c>
      <c r="R699" s="177">
        <v>60</v>
      </c>
      <c r="S699" s="113">
        <v>0</v>
      </c>
      <c r="T699" s="177">
        <v>0</v>
      </c>
      <c r="U699" s="113">
        <v>0</v>
      </c>
      <c r="V699" s="177">
        <v>0</v>
      </c>
      <c r="W699" s="177">
        <v>19.100000000000001</v>
      </c>
      <c r="X699" s="183" t="s">
        <v>64</v>
      </c>
      <c r="Y699" s="112">
        <v>0</v>
      </c>
      <c r="Z699" s="113">
        <v>0</v>
      </c>
      <c r="AA699" s="113">
        <v>1</v>
      </c>
      <c r="AB699" s="113">
        <v>1</v>
      </c>
      <c r="AC699" s="113">
        <v>3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132</v>
      </c>
      <c r="B700" s="111">
        <v>8</v>
      </c>
      <c r="C700" s="112">
        <v>0</v>
      </c>
      <c r="D700" s="113">
        <v>0</v>
      </c>
      <c r="E700" s="113">
        <v>8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3</v>
      </c>
      <c r="R700" s="177">
        <v>37.5</v>
      </c>
      <c r="S700" s="113">
        <v>1</v>
      </c>
      <c r="T700" s="177">
        <v>12.5</v>
      </c>
      <c r="U700" s="113">
        <v>0</v>
      </c>
      <c r="V700" s="177">
        <v>0</v>
      </c>
      <c r="W700" s="177">
        <v>20.8</v>
      </c>
      <c r="X700" s="183" t="s">
        <v>64</v>
      </c>
      <c r="Y700" s="112">
        <v>0</v>
      </c>
      <c r="Z700" s="113">
        <v>0</v>
      </c>
      <c r="AA700" s="113">
        <v>0</v>
      </c>
      <c r="AB700" s="113">
        <v>5</v>
      </c>
      <c r="AC700" s="113">
        <v>2</v>
      </c>
      <c r="AD700" s="113">
        <v>1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133</v>
      </c>
      <c r="B701" s="111">
        <v>17</v>
      </c>
      <c r="C701" s="112">
        <v>0</v>
      </c>
      <c r="D701" s="113">
        <v>1</v>
      </c>
      <c r="E701" s="113">
        <v>14</v>
      </c>
      <c r="F701" s="113">
        <v>1</v>
      </c>
      <c r="G701" s="113">
        <v>1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7</v>
      </c>
      <c r="R701" s="177">
        <v>41.18</v>
      </c>
      <c r="S701" s="113">
        <v>3</v>
      </c>
      <c r="T701" s="177">
        <v>17.649999999999999</v>
      </c>
      <c r="U701" s="113">
        <v>0</v>
      </c>
      <c r="V701" s="177">
        <v>0</v>
      </c>
      <c r="W701" s="177">
        <v>19.3</v>
      </c>
      <c r="X701" s="183">
        <v>25.2</v>
      </c>
      <c r="Y701" s="112">
        <v>0</v>
      </c>
      <c r="Z701" s="113">
        <v>0</v>
      </c>
      <c r="AA701" s="113">
        <v>4</v>
      </c>
      <c r="AB701" s="113">
        <v>6</v>
      </c>
      <c r="AC701" s="113">
        <v>5</v>
      </c>
      <c r="AD701" s="113">
        <v>2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134</v>
      </c>
      <c r="B702" s="111">
        <v>9</v>
      </c>
      <c r="C702" s="112">
        <v>1</v>
      </c>
      <c r="D702" s="113">
        <v>1</v>
      </c>
      <c r="E702" s="113">
        <v>7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6</v>
      </c>
      <c r="R702" s="177">
        <v>66.67</v>
      </c>
      <c r="S702" s="113">
        <v>2</v>
      </c>
      <c r="T702" s="177">
        <v>22.22</v>
      </c>
      <c r="U702" s="113">
        <v>0</v>
      </c>
      <c r="V702" s="177">
        <v>0</v>
      </c>
      <c r="W702" s="177">
        <v>19.7</v>
      </c>
      <c r="X702" s="183" t="s">
        <v>64</v>
      </c>
      <c r="Y702" s="112">
        <v>0</v>
      </c>
      <c r="Z702" s="113">
        <v>0</v>
      </c>
      <c r="AA702" s="113">
        <v>1</v>
      </c>
      <c r="AB702" s="113">
        <v>2</v>
      </c>
      <c r="AC702" s="113">
        <v>5</v>
      </c>
      <c r="AD702" s="113">
        <v>1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135</v>
      </c>
      <c r="B703" s="111">
        <v>9</v>
      </c>
      <c r="C703" s="112">
        <v>0</v>
      </c>
      <c r="D703" s="113">
        <v>3</v>
      </c>
      <c r="E703" s="113">
        <v>6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</v>
      </c>
      <c r="R703" s="177">
        <v>11.11</v>
      </c>
      <c r="S703" s="113">
        <v>0</v>
      </c>
      <c r="T703" s="177">
        <v>0</v>
      </c>
      <c r="U703" s="113">
        <v>0</v>
      </c>
      <c r="V703" s="177">
        <v>0</v>
      </c>
      <c r="W703" s="177">
        <v>17.100000000000001</v>
      </c>
      <c r="X703" s="183" t="s">
        <v>64</v>
      </c>
      <c r="Y703" s="112">
        <v>0</v>
      </c>
      <c r="Z703" s="113">
        <v>1</v>
      </c>
      <c r="AA703" s="113">
        <v>1</v>
      </c>
      <c r="AB703" s="113">
        <v>6</v>
      </c>
      <c r="AC703" s="113">
        <v>1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136</v>
      </c>
      <c r="B704" s="111">
        <v>5</v>
      </c>
      <c r="C704" s="112">
        <v>2</v>
      </c>
      <c r="D704" s="113">
        <v>0</v>
      </c>
      <c r="E704" s="113">
        <v>3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3</v>
      </c>
      <c r="R704" s="177">
        <v>60</v>
      </c>
      <c r="S704" s="113">
        <v>0</v>
      </c>
      <c r="T704" s="177">
        <v>0</v>
      </c>
      <c r="U704" s="113">
        <v>0</v>
      </c>
      <c r="V704" s="177">
        <v>0</v>
      </c>
      <c r="W704" s="177">
        <v>18.2</v>
      </c>
      <c r="X704" s="183" t="s">
        <v>64</v>
      </c>
      <c r="Y704" s="112">
        <v>0</v>
      </c>
      <c r="Z704" s="113">
        <v>0</v>
      </c>
      <c r="AA704" s="113">
        <v>2</v>
      </c>
      <c r="AB704" s="113">
        <v>0</v>
      </c>
      <c r="AC704" s="113">
        <v>3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137</v>
      </c>
      <c r="B705" s="111">
        <v>17</v>
      </c>
      <c r="C705" s="112">
        <v>1</v>
      </c>
      <c r="D705" s="113">
        <v>4</v>
      </c>
      <c r="E705" s="113">
        <v>12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3</v>
      </c>
      <c r="R705" s="177">
        <v>17.649999999999999</v>
      </c>
      <c r="S705" s="113">
        <v>2</v>
      </c>
      <c r="T705" s="177">
        <v>11.76</v>
      </c>
      <c r="U705" s="113">
        <v>0</v>
      </c>
      <c r="V705" s="177">
        <v>0</v>
      </c>
      <c r="W705" s="177">
        <v>16.8</v>
      </c>
      <c r="X705" s="183">
        <v>24.4</v>
      </c>
      <c r="Y705" s="112">
        <v>0</v>
      </c>
      <c r="Z705" s="113">
        <v>2</v>
      </c>
      <c r="AA705" s="113">
        <v>5</v>
      </c>
      <c r="AB705" s="113">
        <v>7</v>
      </c>
      <c r="AC705" s="113">
        <v>1</v>
      </c>
      <c r="AD705" s="113">
        <v>2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138</v>
      </c>
      <c r="B706" s="111">
        <v>12</v>
      </c>
      <c r="C706" s="112">
        <v>1</v>
      </c>
      <c r="D706" s="113">
        <v>3</v>
      </c>
      <c r="E706" s="113">
        <v>8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6</v>
      </c>
      <c r="R706" s="177">
        <v>50</v>
      </c>
      <c r="S706" s="113">
        <v>3</v>
      </c>
      <c r="T706" s="177">
        <v>25</v>
      </c>
      <c r="U706" s="113">
        <v>0</v>
      </c>
      <c r="V706" s="177">
        <v>0</v>
      </c>
      <c r="W706" s="177">
        <v>20.8</v>
      </c>
      <c r="X706" s="183">
        <v>25.9</v>
      </c>
      <c r="Y706" s="112">
        <v>0</v>
      </c>
      <c r="Z706" s="113">
        <v>0</v>
      </c>
      <c r="AA706" s="113">
        <v>1</v>
      </c>
      <c r="AB706" s="113">
        <v>5</v>
      </c>
      <c r="AC706" s="113">
        <v>4</v>
      </c>
      <c r="AD706" s="113">
        <v>1</v>
      </c>
      <c r="AE706" s="113">
        <v>1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139</v>
      </c>
      <c r="B707" s="111">
        <v>6</v>
      </c>
      <c r="C707" s="112">
        <v>1</v>
      </c>
      <c r="D707" s="113">
        <v>2</v>
      </c>
      <c r="E707" s="113">
        <v>3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5</v>
      </c>
      <c r="R707" s="177">
        <v>83.33</v>
      </c>
      <c r="S707" s="113">
        <v>3</v>
      </c>
      <c r="T707" s="177">
        <v>50</v>
      </c>
      <c r="U707" s="113">
        <v>0</v>
      </c>
      <c r="V707" s="177">
        <v>0</v>
      </c>
      <c r="W707" s="177">
        <v>21.5</v>
      </c>
      <c r="X707" s="183" t="s">
        <v>64</v>
      </c>
      <c r="Y707" s="112">
        <v>0</v>
      </c>
      <c r="Z707" s="113">
        <v>1</v>
      </c>
      <c r="AA707" s="113">
        <v>0</v>
      </c>
      <c r="AB707" s="113">
        <v>0</v>
      </c>
      <c r="AC707" s="113">
        <v>3</v>
      </c>
      <c r="AD707" s="113">
        <v>2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140</v>
      </c>
      <c r="B708" s="111">
        <v>9</v>
      </c>
      <c r="C708" s="112">
        <v>2</v>
      </c>
      <c r="D708" s="113">
        <v>3</v>
      </c>
      <c r="E708" s="113">
        <v>4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3</v>
      </c>
      <c r="R708" s="177">
        <v>33.33</v>
      </c>
      <c r="S708" s="113">
        <v>2</v>
      </c>
      <c r="T708" s="177">
        <v>22.22</v>
      </c>
      <c r="U708" s="113">
        <v>0</v>
      </c>
      <c r="V708" s="177">
        <v>0</v>
      </c>
      <c r="W708" s="177">
        <v>15.9</v>
      </c>
      <c r="X708" s="183" t="s">
        <v>64</v>
      </c>
      <c r="Y708" s="112">
        <v>0</v>
      </c>
      <c r="Z708" s="113">
        <v>1</v>
      </c>
      <c r="AA708" s="113">
        <v>4</v>
      </c>
      <c r="AB708" s="113">
        <v>1</v>
      </c>
      <c r="AC708" s="113">
        <v>3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141</v>
      </c>
      <c r="B709" s="111">
        <v>11</v>
      </c>
      <c r="C709" s="112">
        <v>2</v>
      </c>
      <c r="D709" s="113">
        <v>3</v>
      </c>
      <c r="E709" s="113">
        <v>4</v>
      </c>
      <c r="F709" s="113">
        <v>0</v>
      </c>
      <c r="G709" s="113">
        <v>1</v>
      </c>
      <c r="H709" s="113">
        <v>0</v>
      </c>
      <c r="I709" s="113">
        <v>1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6</v>
      </c>
      <c r="R709" s="177">
        <v>54.55</v>
      </c>
      <c r="S709" s="113">
        <v>2</v>
      </c>
      <c r="T709" s="177">
        <v>18.18</v>
      </c>
      <c r="U709" s="113">
        <v>1</v>
      </c>
      <c r="V709" s="177">
        <v>9.0909999999999993</v>
      </c>
      <c r="W709" s="177">
        <v>18.600000000000001</v>
      </c>
      <c r="X709" s="183">
        <v>26.6</v>
      </c>
      <c r="Y709" s="112">
        <v>0</v>
      </c>
      <c r="Z709" s="113">
        <v>2</v>
      </c>
      <c r="AA709" s="113">
        <v>1</v>
      </c>
      <c r="AB709" s="113">
        <v>2</v>
      </c>
      <c r="AC709" s="113">
        <v>5</v>
      </c>
      <c r="AD709" s="113">
        <v>0</v>
      </c>
      <c r="AE709" s="113">
        <v>0</v>
      </c>
      <c r="AF709" s="113">
        <v>1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142</v>
      </c>
      <c r="B710" s="111">
        <v>8</v>
      </c>
      <c r="C710" s="112">
        <v>0</v>
      </c>
      <c r="D710" s="113">
        <v>0</v>
      </c>
      <c r="E710" s="113">
        <v>8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4</v>
      </c>
      <c r="R710" s="177">
        <v>50</v>
      </c>
      <c r="S710" s="113">
        <v>1</v>
      </c>
      <c r="T710" s="177">
        <v>12.5</v>
      </c>
      <c r="U710" s="113">
        <v>0</v>
      </c>
      <c r="V710" s="177">
        <v>0</v>
      </c>
      <c r="W710" s="177">
        <v>20.100000000000001</v>
      </c>
      <c r="X710" s="183" t="s">
        <v>64</v>
      </c>
      <c r="Y710" s="112">
        <v>0</v>
      </c>
      <c r="Z710" s="113">
        <v>0</v>
      </c>
      <c r="AA710" s="113">
        <v>1</v>
      </c>
      <c r="AB710" s="113">
        <v>3</v>
      </c>
      <c r="AC710" s="113">
        <v>3</v>
      </c>
      <c r="AD710" s="113">
        <v>1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143</v>
      </c>
      <c r="B711" s="111">
        <v>3</v>
      </c>
      <c r="C711" s="112">
        <v>1</v>
      </c>
      <c r="D711" s="113">
        <v>1</v>
      </c>
      <c r="E711" s="113">
        <v>1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>
        <v>12.8</v>
      </c>
      <c r="X711" s="183" t="s">
        <v>64</v>
      </c>
      <c r="Y711" s="112">
        <v>0</v>
      </c>
      <c r="Z711" s="113">
        <v>1</v>
      </c>
      <c r="AA711" s="113">
        <v>1</v>
      </c>
      <c r="AB711" s="113">
        <v>1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144</v>
      </c>
      <c r="B712" s="111">
        <v>7</v>
      </c>
      <c r="C712" s="112">
        <v>2</v>
      </c>
      <c r="D712" s="113">
        <v>0</v>
      </c>
      <c r="E712" s="113">
        <v>5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2</v>
      </c>
      <c r="R712" s="177">
        <v>28.57</v>
      </c>
      <c r="S712" s="113">
        <v>0</v>
      </c>
      <c r="T712" s="177">
        <v>0</v>
      </c>
      <c r="U712" s="113">
        <v>0</v>
      </c>
      <c r="V712" s="177">
        <v>0</v>
      </c>
      <c r="W712" s="177">
        <v>16.5</v>
      </c>
      <c r="X712" s="183" t="s">
        <v>64</v>
      </c>
      <c r="Y712" s="112">
        <v>0</v>
      </c>
      <c r="Z712" s="113">
        <v>0</v>
      </c>
      <c r="AA712" s="113">
        <v>3</v>
      </c>
      <c r="AB712" s="113">
        <v>2</v>
      </c>
      <c r="AC712" s="113">
        <v>2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145</v>
      </c>
      <c r="B713" s="111">
        <v>9</v>
      </c>
      <c r="C713" s="112">
        <v>0</v>
      </c>
      <c r="D713" s="113">
        <v>4</v>
      </c>
      <c r="E713" s="113">
        <v>5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2</v>
      </c>
      <c r="R713" s="177">
        <v>22.22</v>
      </c>
      <c r="S713" s="113">
        <v>1</v>
      </c>
      <c r="T713" s="177">
        <v>11.11</v>
      </c>
      <c r="U713" s="113">
        <v>1</v>
      </c>
      <c r="V713" s="177">
        <v>11.11</v>
      </c>
      <c r="W713" s="177">
        <v>17.600000000000001</v>
      </c>
      <c r="X713" s="183" t="s">
        <v>64</v>
      </c>
      <c r="Y713" s="112">
        <v>0</v>
      </c>
      <c r="Z713" s="113">
        <v>1</v>
      </c>
      <c r="AA713" s="113">
        <v>3</v>
      </c>
      <c r="AB713" s="113">
        <v>3</v>
      </c>
      <c r="AC713" s="113">
        <v>1</v>
      </c>
      <c r="AD713" s="113">
        <v>0</v>
      </c>
      <c r="AE713" s="113">
        <v>0</v>
      </c>
      <c r="AF713" s="113">
        <v>1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146</v>
      </c>
      <c r="B714" s="111">
        <v>10</v>
      </c>
      <c r="C714" s="112">
        <v>3</v>
      </c>
      <c r="D714" s="113">
        <v>4</v>
      </c>
      <c r="E714" s="113">
        <v>3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5</v>
      </c>
      <c r="R714" s="177">
        <v>50</v>
      </c>
      <c r="S714" s="113">
        <v>3</v>
      </c>
      <c r="T714" s="177">
        <v>30</v>
      </c>
      <c r="U714" s="113">
        <v>0</v>
      </c>
      <c r="V714" s="177">
        <v>0</v>
      </c>
      <c r="W714" s="177">
        <v>21.6</v>
      </c>
      <c r="X714" s="183" t="s">
        <v>64</v>
      </c>
      <c r="Y714" s="112">
        <v>0</v>
      </c>
      <c r="Z714" s="113">
        <v>0</v>
      </c>
      <c r="AA714" s="113">
        <v>1</v>
      </c>
      <c r="AB714" s="113">
        <v>4</v>
      </c>
      <c r="AC714" s="113">
        <v>2</v>
      </c>
      <c r="AD714" s="113">
        <v>1</v>
      </c>
      <c r="AE714" s="113">
        <v>2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147</v>
      </c>
      <c r="B715" s="111">
        <v>11</v>
      </c>
      <c r="C715" s="112">
        <v>0</v>
      </c>
      <c r="D715" s="113">
        <v>6</v>
      </c>
      <c r="E715" s="113">
        <v>4</v>
      </c>
      <c r="F715" s="113">
        <v>0</v>
      </c>
      <c r="G715" s="113">
        <v>1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8</v>
      </c>
      <c r="R715" s="177">
        <v>72.73</v>
      </c>
      <c r="S715" s="113">
        <v>5</v>
      </c>
      <c r="T715" s="177">
        <v>45.45</v>
      </c>
      <c r="U715" s="113">
        <v>0</v>
      </c>
      <c r="V715" s="177">
        <v>0</v>
      </c>
      <c r="W715" s="177">
        <v>22.3</v>
      </c>
      <c r="X715" s="183">
        <v>27.2</v>
      </c>
      <c r="Y715" s="112">
        <v>0</v>
      </c>
      <c r="Z715" s="113">
        <v>0</v>
      </c>
      <c r="AA715" s="113">
        <v>1</v>
      </c>
      <c r="AB715" s="113">
        <v>2</v>
      </c>
      <c r="AC715" s="113">
        <v>4</v>
      </c>
      <c r="AD715" s="113">
        <v>4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148</v>
      </c>
      <c r="B716" s="111">
        <v>5</v>
      </c>
      <c r="C716" s="112">
        <v>0</v>
      </c>
      <c r="D716" s="113">
        <v>0</v>
      </c>
      <c r="E716" s="113">
        <v>5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</v>
      </c>
      <c r="R716" s="177">
        <v>20</v>
      </c>
      <c r="S716" s="113">
        <v>1</v>
      </c>
      <c r="T716" s="177">
        <v>20</v>
      </c>
      <c r="U716" s="113">
        <v>0</v>
      </c>
      <c r="V716" s="177">
        <v>0</v>
      </c>
      <c r="W716" s="177">
        <v>20.3</v>
      </c>
      <c r="X716" s="183" t="s">
        <v>64</v>
      </c>
      <c r="Y716" s="112">
        <v>0</v>
      </c>
      <c r="Z716" s="113">
        <v>0</v>
      </c>
      <c r="AA716" s="113">
        <v>0</v>
      </c>
      <c r="AB716" s="113">
        <v>4</v>
      </c>
      <c r="AC716" s="113">
        <v>0</v>
      </c>
      <c r="AD716" s="113">
        <v>0</v>
      </c>
      <c r="AE716" s="113">
        <v>1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149</v>
      </c>
      <c r="B717" s="111">
        <v>5</v>
      </c>
      <c r="C717" s="112">
        <v>1</v>
      </c>
      <c r="D717" s="113">
        <v>0</v>
      </c>
      <c r="E717" s="113">
        <v>3</v>
      </c>
      <c r="F717" s="113">
        <v>0</v>
      </c>
      <c r="G717" s="113">
        <v>1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</v>
      </c>
      <c r="R717" s="177">
        <v>20</v>
      </c>
      <c r="S717" s="113">
        <v>1</v>
      </c>
      <c r="T717" s="177">
        <v>20</v>
      </c>
      <c r="U717" s="113">
        <v>0</v>
      </c>
      <c r="V717" s="177">
        <v>0</v>
      </c>
      <c r="W717" s="177">
        <v>18.899999999999999</v>
      </c>
      <c r="X717" s="183" t="s">
        <v>64</v>
      </c>
      <c r="Y717" s="112">
        <v>0</v>
      </c>
      <c r="Z717" s="113">
        <v>0</v>
      </c>
      <c r="AA717" s="113">
        <v>1</v>
      </c>
      <c r="AB717" s="113">
        <v>3</v>
      </c>
      <c r="AC717" s="113">
        <v>0</v>
      </c>
      <c r="AD717" s="113">
        <v>0</v>
      </c>
      <c r="AE717" s="113">
        <v>1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150</v>
      </c>
      <c r="B718" s="111">
        <v>8</v>
      </c>
      <c r="C718" s="112">
        <v>1</v>
      </c>
      <c r="D718" s="113">
        <v>3</v>
      </c>
      <c r="E718" s="113">
        <v>4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4</v>
      </c>
      <c r="R718" s="177">
        <v>50</v>
      </c>
      <c r="S718" s="113">
        <v>2</v>
      </c>
      <c r="T718" s="177">
        <v>25</v>
      </c>
      <c r="U718" s="113">
        <v>0</v>
      </c>
      <c r="V718" s="177">
        <v>0</v>
      </c>
      <c r="W718" s="177">
        <v>21.1</v>
      </c>
      <c r="X718" s="183" t="s">
        <v>64</v>
      </c>
      <c r="Y718" s="112">
        <v>0</v>
      </c>
      <c r="Z718" s="113">
        <v>1</v>
      </c>
      <c r="AA718" s="113">
        <v>1</v>
      </c>
      <c r="AB718" s="113">
        <v>2</v>
      </c>
      <c r="AC718" s="113">
        <v>2</v>
      </c>
      <c r="AD718" s="113">
        <v>0</v>
      </c>
      <c r="AE718" s="113">
        <v>2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151</v>
      </c>
      <c r="B719" s="111">
        <v>6</v>
      </c>
      <c r="C719" s="112">
        <v>0</v>
      </c>
      <c r="D719" s="113">
        <v>1</v>
      </c>
      <c r="E719" s="113">
        <v>5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2</v>
      </c>
      <c r="R719" s="177">
        <v>33.33</v>
      </c>
      <c r="S719" s="113">
        <v>0</v>
      </c>
      <c r="T719" s="177">
        <v>0</v>
      </c>
      <c r="U719" s="113">
        <v>0</v>
      </c>
      <c r="V719" s="177">
        <v>0</v>
      </c>
      <c r="W719" s="177">
        <v>17.399999999999999</v>
      </c>
      <c r="X719" s="183" t="s">
        <v>64</v>
      </c>
      <c r="Y719" s="112">
        <v>0</v>
      </c>
      <c r="Z719" s="113">
        <v>0</v>
      </c>
      <c r="AA719" s="113">
        <v>3</v>
      </c>
      <c r="AB719" s="113">
        <v>1</v>
      </c>
      <c r="AC719" s="113">
        <v>2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152</v>
      </c>
      <c r="B720" s="111">
        <v>6</v>
      </c>
      <c r="C720" s="112">
        <v>0</v>
      </c>
      <c r="D720" s="113">
        <v>1</v>
      </c>
      <c r="E720" s="113">
        <v>5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4</v>
      </c>
      <c r="R720" s="177">
        <v>66.67</v>
      </c>
      <c r="S720" s="113">
        <v>1</v>
      </c>
      <c r="T720" s="177">
        <v>16.670000000000002</v>
      </c>
      <c r="U720" s="113">
        <v>0</v>
      </c>
      <c r="V720" s="177">
        <v>0</v>
      </c>
      <c r="W720" s="177">
        <v>20.399999999999999</v>
      </c>
      <c r="X720" s="183" t="s">
        <v>64</v>
      </c>
      <c r="Y720" s="112">
        <v>0</v>
      </c>
      <c r="Z720" s="113">
        <v>0</v>
      </c>
      <c r="AA720" s="113">
        <v>1</v>
      </c>
      <c r="AB720" s="113">
        <v>1</v>
      </c>
      <c r="AC720" s="113">
        <v>3</v>
      </c>
      <c r="AD720" s="113">
        <v>0</v>
      </c>
      <c r="AE720" s="113">
        <v>1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153</v>
      </c>
      <c r="B721" s="111">
        <v>3</v>
      </c>
      <c r="C721" s="112">
        <v>0</v>
      </c>
      <c r="D721" s="113">
        <v>0</v>
      </c>
      <c r="E721" s="113">
        <v>3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17.3</v>
      </c>
      <c r="X721" s="183" t="s">
        <v>64</v>
      </c>
      <c r="Y721" s="112">
        <v>0</v>
      </c>
      <c r="Z721" s="113">
        <v>0</v>
      </c>
      <c r="AA721" s="113">
        <v>1</v>
      </c>
      <c r="AB721" s="113">
        <v>2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154</v>
      </c>
      <c r="B722" s="111">
        <v>3</v>
      </c>
      <c r="C722" s="112">
        <v>1</v>
      </c>
      <c r="D722" s="113">
        <v>0</v>
      </c>
      <c r="E722" s="113">
        <v>2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11.6</v>
      </c>
      <c r="X722" s="183" t="s">
        <v>64</v>
      </c>
      <c r="Y722" s="112">
        <v>0</v>
      </c>
      <c r="Z722" s="113">
        <v>1</v>
      </c>
      <c r="AA722" s="113">
        <v>1</v>
      </c>
      <c r="AB722" s="113">
        <v>1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155</v>
      </c>
      <c r="B723" s="111">
        <v>4</v>
      </c>
      <c r="C723" s="112">
        <v>0</v>
      </c>
      <c r="D723" s="113">
        <v>0</v>
      </c>
      <c r="E723" s="113">
        <v>4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3</v>
      </c>
      <c r="R723" s="177">
        <v>75</v>
      </c>
      <c r="S723" s="113">
        <v>0</v>
      </c>
      <c r="T723" s="177">
        <v>0</v>
      </c>
      <c r="U723" s="113">
        <v>0</v>
      </c>
      <c r="V723" s="177">
        <v>0</v>
      </c>
      <c r="W723" s="177">
        <v>19.600000000000001</v>
      </c>
      <c r="X723" s="183" t="s">
        <v>64</v>
      </c>
      <c r="Y723" s="112">
        <v>0</v>
      </c>
      <c r="Z723" s="113">
        <v>0</v>
      </c>
      <c r="AA723" s="113">
        <v>1</v>
      </c>
      <c r="AB723" s="113">
        <v>0</v>
      </c>
      <c r="AC723" s="113">
        <v>3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156</v>
      </c>
      <c r="B724" s="111">
        <v>2</v>
      </c>
      <c r="C724" s="112">
        <v>0</v>
      </c>
      <c r="D724" s="113">
        <v>0</v>
      </c>
      <c r="E724" s="113">
        <v>2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2</v>
      </c>
      <c r="R724" s="177">
        <v>100</v>
      </c>
      <c r="S724" s="113">
        <v>1</v>
      </c>
      <c r="T724" s="177">
        <v>50</v>
      </c>
      <c r="U724" s="113">
        <v>0</v>
      </c>
      <c r="V724" s="177">
        <v>0</v>
      </c>
      <c r="W724" s="177">
        <v>27.1</v>
      </c>
      <c r="X724" s="183" t="s">
        <v>64</v>
      </c>
      <c r="Y724" s="112">
        <v>0</v>
      </c>
      <c r="Z724" s="113">
        <v>0</v>
      </c>
      <c r="AA724" s="113">
        <v>0</v>
      </c>
      <c r="AB724" s="113">
        <v>0</v>
      </c>
      <c r="AC724" s="113">
        <v>1</v>
      </c>
      <c r="AD724" s="113">
        <v>0</v>
      </c>
      <c r="AE724" s="113">
        <v>1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157</v>
      </c>
      <c r="B725" s="111">
        <v>2</v>
      </c>
      <c r="C725" s="112">
        <v>0</v>
      </c>
      <c r="D725" s="113">
        <v>0</v>
      </c>
      <c r="E725" s="113">
        <v>2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50</v>
      </c>
      <c r="S725" s="113">
        <v>0</v>
      </c>
      <c r="T725" s="177">
        <v>0</v>
      </c>
      <c r="U725" s="113">
        <v>0</v>
      </c>
      <c r="V725" s="177">
        <v>0</v>
      </c>
      <c r="W725" s="177">
        <v>21.6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1</v>
      </c>
      <c r="AC725" s="113">
        <v>1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158</v>
      </c>
      <c r="B726" s="111">
        <v>5</v>
      </c>
      <c r="C726" s="112">
        <v>0</v>
      </c>
      <c r="D726" s="113">
        <v>0</v>
      </c>
      <c r="E726" s="113">
        <v>5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4</v>
      </c>
      <c r="R726" s="177">
        <v>80</v>
      </c>
      <c r="S726" s="113">
        <v>2</v>
      </c>
      <c r="T726" s="177">
        <v>40</v>
      </c>
      <c r="U726" s="113">
        <v>1</v>
      </c>
      <c r="V726" s="177">
        <v>20</v>
      </c>
      <c r="W726" s="177">
        <v>24.2</v>
      </c>
      <c r="X726" s="183" t="s">
        <v>64</v>
      </c>
      <c r="Y726" s="112">
        <v>0</v>
      </c>
      <c r="Z726" s="113">
        <v>0</v>
      </c>
      <c r="AA726" s="113">
        <v>1</v>
      </c>
      <c r="AB726" s="113">
        <v>0</v>
      </c>
      <c r="AC726" s="113">
        <v>3</v>
      </c>
      <c r="AD726" s="113">
        <v>0</v>
      </c>
      <c r="AE726" s="113">
        <v>0</v>
      </c>
      <c r="AF726" s="113">
        <v>1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159</v>
      </c>
      <c r="B727" s="141">
        <v>2</v>
      </c>
      <c r="C727" s="142">
        <v>0</v>
      </c>
      <c r="D727" s="143">
        <v>0</v>
      </c>
      <c r="E727" s="143">
        <v>2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1</v>
      </c>
      <c r="R727" s="178">
        <v>50</v>
      </c>
      <c r="S727" s="143">
        <v>1</v>
      </c>
      <c r="T727" s="178">
        <v>50</v>
      </c>
      <c r="U727" s="143">
        <v>0</v>
      </c>
      <c r="V727" s="178">
        <v>0</v>
      </c>
      <c r="W727" s="178">
        <v>14.7</v>
      </c>
      <c r="X727" s="184" t="s">
        <v>64</v>
      </c>
      <c r="Y727" s="142">
        <v>1</v>
      </c>
      <c r="Z727" s="143">
        <v>0</v>
      </c>
      <c r="AA727" s="143">
        <v>0</v>
      </c>
      <c r="AB727" s="143">
        <v>0</v>
      </c>
      <c r="AC727" s="143">
        <v>0</v>
      </c>
      <c r="AD727" s="143">
        <v>1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160</v>
      </c>
      <c r="B728" s="117">
        <v>378</v>
      </c>
      <c r="C728" s="118">
        <v>25</v>
      </c>
      <c r="D728" s="119">
        <v>35</v>
      </c>
      <c r="E728" s="119">
        <v>291</v>
      </c>
      <c r="F728" s="119">
        <v>1</v>
      </c>
      <c r="G728" s="119">
        <v>25</v>
      </c>
      <c r="H728" s="119">
        <v>1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160</v>
      </c>
      <c r="R728" s="179">
        <v>42.33</v>
      </c>
      <c r="S728" s="119">
        <v>69</v>
      </c>
      <c r="T728" s="179">
        <v>18.25</v>
      </c>
      <c r="U728" s="119">
        <v>3</v>
      </c>
      <c r="V728" s="179">
        <v>0.79400000000000004</v>
      </c>
      <c r="W728" s="179">
        <v>19.3</v>
      </c>
      <c r="X728" s="185">
        <v>24.6</v>
      </c>
      <c r="Y728" s="121">
        <v>3</v>
      </c>
      <c r="Z728" s="122">
        <v>11</v>
      </c>
      <c r="AA728" s="122">
        <v>60</v>
      </c>
      <c r="AB728" s="122">
        <v>144</v>
      </c>
      <c r="AC728" s="122">
        <v>109</v>
      </c>
      <c r="AD728" s="122">
        <v>41</v>
      </c>
      <c r="AE728" s="122">
        <v>7</v>
      </c>
      <c r="AF728" s="122">
        <v>3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161</v>
      </c>
      <c r="B729" s="126">
        <v>472</v>
      </c>
      <c r="C729" s="127">
        <v>37</v>
      </c>
      <c r="D729" s="128">
        <v>60</v>
      </c>
      <c r="E729" s="128">
        <v>344</v>
      </c>
      <c r="F729" s="128">
        <v>1</v>
      </c>
      <c r="G729" s="128">
        <v>28</v>
      </c>
      <c r="H729" s="128">
        <v>1</v>
      </c>
      <c r="I729" s="128">
        <v>1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200</v>
      </c>
      <c r="R729" s="180">
        <v>42.37</v>
      </c>
      <c r="S729" s="128">
        <v>88</v>
      </c>
      <c r="T729" s="180">
        <v>18.64</v>
      </c>
      <c r="U729" s="128">
        <v>5</v>
      </c>
      <c r="V729" s="180">
        <v>1.0589999999999999</v>
      </c>
      <c r="W729" s="180">
        <v>19.3</v>
      </c>
      <c r="X729" s="186">
        <v>24.6</v>
      </c>
      <c r="Y729" s="130">
        <v>3</v>
      </c>
      <c r="Z729" s="131">
        <v>17</v>
      </c>
      <c r="AA729" s="131">
        <v>80</v>
      </c>
      <c r="AB729" s="131">
        <v>172</v>
      </c>
      <c r="AC729" s="131">
        <v>134</v>
      </c>
      <c r="AD729" s="131">
        <v>48</v>
      </c>
      <c r="AE729" s="131">
        <v>13</v>
      </c>
      <c r="AF729" s="131">
        <v>5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162</v>
      </c>
      <c r="B730" s="126">
        <v>499</v>
      </c>
      <c r="C730" s="127">
        <v>38</v>
      </c>
      <c r="D730" s="128">
        <v>61</v>
      </c>
      <c r="E730" s="128">
        <v>369</v>
      </c>
      <c r="F730" s="128">
        <v>1</v>
      </c>
      <c r="G730" s="128">
        <v>28</v>
      </c>
      <c r="H730" s="128">
        <v>1</v>
      </c>
      <c r="I730" s="128">
        <v>1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215</v>
      </c>
      <c r="R730" s="180">
        <v>43.09</v>
      </c>
      <c r="S730" s="128">
        <v>93</v>
      </c>
      <c r="T730" s="180">
        <v>18.64</v>
      </c>
      <c r="U730" s="128">
        <v>6</v>
      </c>
      <c r="V730" s="180">
        <v>1.202</v>
      </c>
      <c r="W730" s="180">
        <v>19.3</v>
      </c>
      <c r="X730" s="186">
        <v>24.6</v>
      </c>
      <c r="Y730" s="130">
        <v>4</v>
      </c>
      <c r="Z730" s="131">
        <v>18</v>
      </c>
      <c r="AA730" s="131">
        <v>85</v>
      </c>
      <c r="AB730" s="131">
        <v>177</v>
      </c>
      <c r="AC730" s="131">
        <v>145</v>
      </c>
      <c r="AD730" s="131">
        <v>49</v>
      </c>
      <c r="AE730" s="131">
        <v>15</v>
      </c>
      <c r="AF730" s="131">
        <v>6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163</v>
      </c>
      <c r="B731" s="134">
        <v>611</v>
      </c>
      <c r="C731" s="135">
        <v>40</v>
      </c>
      <c r="D731" s="136">
        <v>61</v>
      </c>
      <c r="E731" s="136">
        <v>479</v>
      </c>
      <c r="F731" s="136">
        <v>1</v>
      </c>
      <c r="G731" s="136">
        <v>28</v>
      </c>
      <c r="H731" s="136">
        <v>1</v>
      </c>
      <c r="I731" s="136">
        <v>1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247</v>
      </c>
      <c r="R731" s="181">
        <v>40.43</v>
      </c>
      <c r="S731" s="136">
        <v>105</v>
      </c>
      <c r="T731" s="181">
        <v>17.18</v>
      </c>
      <c r="U731" s="136">
        <v>6</v>
      </c>
      <c r="V731" s="181">
        <v>0.98199999999999998</v>
      </c>
      <c r="W731" s="181">
        <v>18.8</v>
      </c>
      <c r="X731" s="187">
        <v>24.4</v>
      </c>
      <c r="Y731" s="138">
        <v>6</v>
      </c>
      <c r="Z731" s="139">
        <v>32</v>
      </c>
      <c r="AA731" s="139">
        <v>113</v>
      </c>
      <c r="AB731" s="139">
        <v>213</v>
      </c>
      <c r="AC731" s="139">
        <v>166</v>
      </c>
      <c r="AD731" s="139">
        <v>59</v>
      </c>
      <c r="AE731" s="139">
        <v>16</v>
      </c>
      <c r="AF731" s="139">
        <v>6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169</v>
      </c>
      <c r="Y732" s="35" t="s">
        <v>169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63</v>
      </c>
      <c r="B736" s="36">
        <v>15</v>
      </c>
      <c r="C736" s="37">
        <v>1</v>
      </c>
      <c r="D736" s="38">
        <v>0</v>
      </c>
      <c r="E736" s="38">
        <v>13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5</v>
      </c>
      <c r="R736" s="188">
        <v>33.33</v>
      </c>
      <c r="S736" s="76">
        <v>2</v>
      </c>
      <c r="T736" s="188">
        <v>12.38</v>
      </c>
      <c r="U736" s="76">
        <v>0</v>
      </c>
      <c r="V736" s="188">
        <v>0</v>
      </c>
      <c r="W736" s="188">
        <v>17.399999999999999</v>
      </c>
      <c r="X736" s="191">
        <v>23.9</v>
      </c>
      <c r="Y736" s="37">
        <v>0</v>
      </c>
      <c r="Z736" s="38">
        <v>2</v>
      </c>
      <c r="AA736" s="38">
        <v>4</v>
      </c>
      <c r="AB736" s="38">
        <v>4</v>
      </c>
      <c r="AC736" s="38">
        <v>4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68</v>
      </c>
      <c r="B737" s="36">
        <v>8</v>
      </c>
      <c r="C737" s="42">
        <v>0</v>
      </c>
      <c r="D737" s="43">
        <v>0</v>
      </c>
      <c r="E737" s="43">
        <v>7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4</v>
      </c>
      <c r="R737" s="189">
        <v>47.17</v>
      </c>
      <c r="S737" s="43">
        <v>2</v>
      </c>
      <c r="T737" s="189">
        <v>24.53</v>
      </c>
      <c r="U737" s="43">
        <v>0</v>
      </c>
      <c r="V737" s="189">
        <v>1.887</v>
      </c>
      <c r="W737" s="189">
        <v>19.399999999999999</v>
      </c>
      <c r="X737" s="192" t="s">
        <v>64</v>
      </c>
      <c r="Y737" s="42">
        <v>0</v>
      </c>
      <c r="Z737" s="43">
        <v>0</v>
      </c>
      <c r="AA737" s="43">
        <v>1</v>
      </c>
      <c r="AB737" s="43">
        <v>2</v>
      </c>
      <c r="AC737" s="43">
        <v>2</v>
      </c>
      <c r="AD737" s="43">
        <v>1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72</v>
      </c>
      <c r="B738" s="36">
        <v>7</v>
      </c>
      <c r="C738" s="42">
        <v>0</v>
      </c>
      <c r="D738" s="43">
        <v>0</v>
      </c>
      <c r="E738" s="43">
        <v>7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3</v>
      </c>
      <c r="R738" s="189">
        <v>40</v>
      </c>
      <c r="S738" s="43">
        <v>1</v>
      </c>
      <c r="T738" s="189">
        <v>18</v>
      </c>
      <c r="U738" s="43">
        <v>0</v>
      </c>
      <c r="V738" s="189">
        <v>0</v>
      </c>
      <c r="W738" s="189">
        <v>18.399999999999999</v>
      </c>
      <c r="X738" s="192" t="s">
        <v>64</v>
      </c>
      <c r="Y738" s="42">
        <v>0</v>
      </c>
      <c r="Z738" s="43">
        <v>0</v>
      </c>
      <c r="AA738" s="43">
        <v>1</v>
      </c>
      <c r="AB738" s="43">
        <v>2</v>
      </c>
      <c r="AC738" s="43">
        <v>2</v>
      </c>
      <c r="AD738" s="43">
        <v>1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76</v>
      </c>
      <c r="B739" s="36">
        <v>5</v>
      </c>
      <c r="C739" s="42">
        <v>0</v>
      </c>
      <c r="D739" s="43">
        <v>0</v>
      </c>
      <c r="E739" s="43">
        <v>5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3</v>
      </c>
      <c r="R739" s="189">
        <v>47.37</v>
      </c>
      <c r="S739" s="43">
        <v>1</v>
      </c>
      <c r="T739" s="189">
        <v>18.420000000000002</v>
      </c>
      <c r="U739" s="43">
        <v>0</v>
      </c>
      <c r="V739" s="189">
        <v>2.6320000000000001</v>
      </c>
      <c r="W739" s="189">
        <v>19.8</v>
      </c>
      <c r="X739" s="192" t="s">
        <v>64</v>
      </c>
      <c r="Y739" s="42">
        <v>0</v>
      </c>
      <c r="Z739" s="43">
        <v>0</v>
      </c>
      <c r="AA739" s="43">
        <v>1</v>
      </c>
      <c r="AB739" s="43">
        <v>2</v>
      </c>
      <c r="AC739" s="43">
        <v>2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80</v>
      </c>
      <c r="B740" s="36">
        <v>6</v>
      </c>
      <c r="C740" s="42">
        <v>0</v>
      </c>
      <c r="D740" s="43">
        <v>0</v>
      </c>
      <c r="E740" s="43">
        <v>6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3</v>
      </c>
      <c r="R740" s="189">
        <v>43.9</v>
      </c>
      <c r="S740" s="43">
        <v>1</v>
      </c>
      <c r="T740" s="189">
        <v>17.07</v>
      </c>
      <c r="U740" s="43">
        <v>0</v>
      </c>
      <c r="V740" s="189">
        <v>0</v>
      </c>
      <c r="W740" s="189">
        <v>19.3</v>
      </c>
      <c r="X740" s="192" t="s">
        <v>64</v>
      </c>
      <c r="Y740" s="42">
        <v>0</v>
      </c>
      <c r="Z740" s="43">
        <v>0</v>
      </c>
      <c r="AA740" s="43">
        <v>1</v>
      </c>
      <c r="AB740" s="43">
        <v>2</v>
      </c>
      <c r="AC740" s="43">
        <v>2</v>
      </c>
      <c r="AD740" s="43">
        <v>1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84</v>
      </c>
      <c r="B741" s="36">
        <v>4</v>
      </c>
      <c r="C741" s="42">
        <v>0</v>
      </c>
      <c r="D741" s="43">
        <v>0</v>
      </c>
      <c r="E741" s="43">
        <v>3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2</v>
      </c>
      <c r="R741" s="189">
        <v>48</v>
      </c>
      <c r="S741" s="43">
        <v>1</v>
      </c>
      <c r="T741" s="189">
        <v>24</v>
      </c>
      <c r="U741" s="43">
        <v>0</v>
      </c>
      <c r="V741" s="189">
        <v>0</v>
      </c>
      <c r="W741" s="189">
        <v>20.3</v>
      </c>
      <c r="X741" s="192" t="s">
        <v>64</v>
      </c>
      <c r="Y741" s="42">
        <v>0</v>
      </c>
      <c r="Z741" s="43">
        <v>0</v>
      </c>
      <c r="AA741" s="43">
        <v>0</v>
      </c>
      <c r="AB741" s="43">
        <v>1</v>
      </c>
      <c r="AC741" s="43">
        <v>1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88</v>
      </c>
      <c r="B742" s="36">
        <v>7</v>
      </c>
      <c r="C742" s="42">
        <v>0</v>
      </c>
      <c r="D742" s="43">
        <v>0</v>
      </c>
      <c r="E742" s="43">
        <v>6</v>
      </c>
      <c r="F742" s="43">
        <v>0</v>
      </c>
      <c r="G742" s="43">
        <v>1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4</v>
      </c>
      <c r="R742" s="189">
        <v>62.5</v>
      </c>
      <c r="S742" s="43">
        <v>2</v>
      </c>
      <c r="T742" s="189">
        <v>33.33</v>
      </c>
      <c r="U742" s="43">
        <v>0</v>
      </c>
      <c r="V742" s="189">
        <v>2.0830000000000002</v>
      </c>
      <c r="W742" s="189">
        <v>22</v>
      </c>
      <c r="X742" s="192" t="s">
        <v>64</v>
      </c>
      <c r="Y742" s="42">
        <v>0</v>
      </c>
      <c r="Z742" s="43">
        <v>0</v>
      </c>
      <c r="AA742" s="43">
        <v>0</v>
      </c>
      <c r="AB742" s="43">
        <v>2</v>
      </c>
      <c r="AC742" s="43">
        <v>3</v>
      </c>
      <c r="AD742" s="43">
        <v>1</v>
      </c>
      <c r="AE742" s="43">
        <v>1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92</v>
      </c>
      <c r="B743" s="36">
        <v>19</v>
      </c>
      <c r="C743" s="42">
        <v>2</v>
      </c>
      <c r="D743" s="43">
        <v>1</v>
      </c>
      <c r="E743" s="43">
        <v>15</v>
      </c>
      <c r="F743" s="43">
        <v>0</v>
      </c>
      <c r="G743" s="43">
        <v>2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10</v>
      </c>
      <c r="R743" s="189">
        <v>50</v>
      </c>
      <c r="S743" s="43">
        <v>3</v>
      </c>
      <c r="T743" s="189">
        <v>17.649999999999999</v>
      </c>
      <c r="U743" s="43">
        <v>0</v>
      </c>
      <c r="V743" s="189">
        <v>0.73499999999999999</v>
      </c>
      <c r="W743" s="189">
        <v>19.8</v>
      </c>
      <c r="X743" s="192">
        <v>25.4</v>
      </c>
      <c r="Y743" s="42">
        <v>0</v>
      </c>
      <c r="Z743" s="43">
        <v>1</v>
      </c>
      <c r="AA743" s="43">
        <v>3</v>
      </c>
      <c r="AB743" s="43">
        <v>6</v>
      </c>
      <c r="AC743" s="43">
        <v>7</v>
      </c>
      <c r="AD743" s="43">
        <v>3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96</v>
      </c>
      <c r="B744" s="36">
        <v>35</v>
      </c>
      <c r="C744" s="42">
        <v>4</v>
      </c>
      <c r="D744" s="43">
        <v>0</v>
      </c>
      <c r="E744" s="43">
        <v>26</v>
      </c>
      <c r="F744" s="43">
        <v>0</v>
      </c>
      <c r="G744" s="43">
        <v>5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15</v>
      </c>
      <c r="R744" s="189">
        <v>43.67</v>
      </c>
      <c r="S744" s="43">
        <v>7</v>
      </c>
      <c r="T744" s="189">
        <v>20.41</v>
      </c>
      <c r="U744" s="43">
        <v>0</v>
      </c>
      <c r="V744" s="189">
        <v>0</v>
      </c>
      <c r="W744" s="189">
        <v>18.899999999999999</v>
      </c>
      <c r="X744" s="192">
        <v>24.8</v>
      </c>
      <c r="Y744" s="42">
        <v>0</v>
      </c>
      <c r="Z744" s="43">
        <v>2</v>
      </c>
      <c r="AA744" s="43">
        <v>7</v>
      </c>
      <c r="AB744" s="43">
        <v>10</v>
      </c>
      <c r="AC744" s="43">
        <v>10</v>
      </c>
      <c r="AD744" s="43">
        <v>4</v>
      </c>
      <c r="AE744" s="43">
        <v>1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100</v>
      </c>
      <c r="B745" s="36">
        <v>31</v>
      </c>
      <c r="C745" s="42">
        <v>3</v>
      </c>
      <c r="D745" s="43">
        <v>2</v>
      </c>
      <c r="E745" s="43">
        <v>21</v>
      </c>
      <c r="F745" s="43">
        <v>0</v>
      </c>
      <c r="G745" s="43">
        <v>4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14</v>
      </c>
      <c r="R745" s="189">
        <v>45.21</v>
      </c>
      <c r="S745" s="43">
        <v>6</v>
      </c>
      <c r="T745" s="189">
        <v>20.09</v>
      </c>
      <c r="U745" s="43">
        <v>0</v>
      </c>
      <c r="V745" s="189">
        <v>0.91300000000000003</v>
      </c>
      <c r="W745" s="189">
        <v>19.2</v>
      </c>
      <c r="X745" s="192">
        <v>24.6</v>
      </c>
      <c r="Y745" s="42">
        <v>0</v>
      </c>
      <c r="Z745" s="43">
        <v>1</v>
      </c>
      <c r="AA745" s="43">
        <v>6</v>
      </c>
      <c r="AB745" s="43">
        <v>10</v>
      </c>
      <c r="AC745" s="43">
        <v>10</v>
      </c>
      <c r="AD745" s="43">
        <v>3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104</v>
      </c>
      <c r="B746" s="36">
        <v>32</v>
      </c>
      <c r="C746" s="42">
        <v>4</v>
      </c>
      <c r="D746" s="43">
        <v>1</v>
      </c>
      <c r="E746" s="43">
        <v>21</v>
      </c>
      <c r="F746" s="43">
        <v>0</v>
      </c>
      <c r="G746" s="43">
        <v>5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12</v>
      </c>
      <c r="R746" s="189">
        <v>37.950000000000003</v>
      </c>
      <c r="S746" s="43">
        <v>5</v>
      </c>
      <c r="T746" s="189">
        <v>16.07</v>
      </c>
      <c r="U746" s="43">
        <v>0</v>
      </c>
      <c r="V746" s="189">
        <v>0.89300000000000002</v>
      </c>
      <c r="W746" s="189">
        <v>18.3</v>
      </c>
      <c r="X746" s="192">
        <v>24.5</v>
      </c>
      <c r="Y746" s="42">
        <v>0</v>
      </c>
      <c r="Z746" s="43">
        <v>2</v>
      </c>
      <c r="AA746" s="43">
        <v>7</v>
      </c>
      <c r="AB746" s="43">
        <v>10</v>
      </c>
      <c r="AC746" s="43">
        <v>8</v>
      </c>
      <c r="AD746" s="43">
        <v>3</v>
      </c>
      <c r="AE746" s="43">
        <v>1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108</v>
      </c>
      <c r="B747" s="36">
        <v>31</v>
      </c>
      <c r="C747" s="42">
        <v>4</v>
      </c>
      <c r="D747" s="43">
        <v>2</v>
      </c>
      <c r="E747" s="43">
        <v>21</v>
      </c>
      <c r="F747" s="43">
        <v>0</v>
      </c>
      <c r="G747" s="43">
        <v>4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11</v>
      </c>
      <c r="R747" s="189">
        <v>36.700000000000003</v>
      </c>
      <c r="S747" s="43">
        <v>4</v>
      </c>
      <c r="T747" s="189">
        <v>14.22</v>
      </c>
      <c r="U747" s="43">
        <v>0</v>
      </c>
      <c r="V747" s="189">
        <v>0.91700000000000004</v>
      </c>
      <c r="W747" s="189">
        <v>17.899999999999999</v>
      </c>
      <c r="X747" s="192">
        <v>23.9</v>
      </c>
      <c r="Y747" s="42">
        <v>0</v>
      </c>
      <c r="Z747" s="43">
        <v>2</v>
      </c>
      <c r="AA747" s="43">
        <v>7</v>
      </c>
      <c r="AB747" s="43">
        <v>10</v>
      </c>
      <c r="AC747" s="43">
        <v>8</v>
      </c>
      <c r="AD747" s="43">
        <v>3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112</v>
      </c>
      <c r="B748" s="36">
        <v>36</v>
      </c>
      <c r="C748" s="42">
        <v>4</v>
      </c>
      <c r="D748" s="43">
        <v>4</v>
      </c>
      <c r="E748" s="43">
        <v>24</v>
      </c>
      <c r="F748" s="43">
        <v>0</v>
      </c>
      <c r="G748" s="43">
        <v>4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15</v>
      </c>
      <c r="R748" s="189">
        <v>42.23</v>
      </c>
      <c r="S748" s="43">
        <v>6</v>
      </c>
      <c r="T748" s="189">
        <v>16.329999999999998</v>
      </c>
      <c r="U748" s="43">
        <v>0</v>
      </c>
      <c r="V748" s="189">
        <v>0.79700000000000004</v>
      </c>
      <c r="W748" s="189">
        <v>18.600000000000001</v>
      </c>
      <c r="X748" s="192">
        <v>24.1</v>
      </c>
      <c r="Y748" s="42">
        <v>0</v>
      </c>
      <c r="Z748" s="43">
        <v>2</v>
      </c>
      <c r="AA748" s="43">
        <v>7</v>
      </c>
      <c r="AB748" s="43">
        <v>11</v>
      </c>
      <c r="AC748" s="43">
        <v>12</v>
      </c>
      <c r="AD748" s="43">
        <v>3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116</v>
      </c>
      <c r="B749" s="36">
        <v>41</v>
      </c>
      <c r="C749" s="42">
        <v>4</v>
      </c>
      <c r="D749" s="43">
        <v>3</v>
      </c>
      <c r="E749" s="43">
        <v>29</v>
      </c>
      <c r="F749" s="43">
        <v>0</v>
      </c>
      <c r="G749" s="43">
        <v>4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17</v>
      </c>
      <c r="R749" s="189">
        <v>42.61</v>
      </c>
      <c r="S749" s="43">
        <v>7</v>
      </c>
      <c r="T749" s="189">
        <v>17.61</v>
      </c>
      <c r="U749" s="43">
        <v>0</v>
      </c>
      <c r="V749" s="189">
        <v>0</v>
      </c>
      <c r="W749" s="189">
        <v>18.899999999999999</v>
      </c>
      <c r="X749" s="192">
        <v>24.8</v>
      </c>
      <c r="Y749" s="42">
        <v>0</v>
      </c>
      <c r="Z749" s="43">
        <v>2</v>
      </c>
      <c r="AA749" s="43">
        <v>8</v>
      </c>
      <c r="AB749" s="43">
        <v>13</v>
      </c>
      <c r="AC749" s="43">
        <v>12</v>
      </c>
      <c r="AD749" s="43">
        <v>4</v>
      </c>
      <c r="AE749" s="43">
        <v>1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120</v>
      </c>
      <c r="B750" s="36">
        <v>36</v>
      </c>
      <c r="C750" s="42">
        <v>3</v>
      </c>
      <c r="D750" s="43">
        <v>3</v>
      </c>
      <c r="E750" s="43">
        <v>26</v>
      </c>
      <c r="F750" s="43">
        <v>0</v>
      </c>
      <c r="G750" s="43">
        <v>3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13</v>
      </c>
      <c r="R750" s="189">
        <v>35.340000000000003</v>
      </c>
      <c r="S750" s="43">
        <v>6</v>
      </c>
      <c r="T750" s="189">
        <v>17.670000000000002</v>
      </c>
      <c r="U750" s="43">
        <v>0</v>
      </c>
      <c r="V750" s="189">
        <v>0.80300000000000005</v>
      </c>
      <c r="W750" s="189">
        <v>18.600000000000001</v>
      </c>
      <c r="X750" s="192">
        <v>24.9</v>
      </c>
      <c r="Y750" s="42">
        <v>0</v>
      </c>
      <c r="Z750" s="43">
        <v>2</v>
      </c>
      <c r="AA750" s="43">
        <v>7</v>
      </c>
      <c r="AB750" s="43">
        <v>13</v>
      </c>
      <c r="AC750" s="43">
        <v>7</v>
      </c>
      <c r="AD750" s="43">
        <v>4</v>
      </c>
      <c r="AE750" s="43">
        <v>1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124</v>
      </c>
      <c r="B751" s="36">
        <v>43</v>
      </c>
      <c r="C751" s="42">
        <v>4</v>
      </c>
      <c r="D751" s="43">
        <v>2</v>
      </c>
      <c r="E751" s="43">
        <v>32</v>
      </c>
      <c r="F751" s="43">
        <v>0</v>
      </c>
      <c r="G751" s="43">
        <v>4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15</v>
      </c>
      <c r="R751" s="189">
        <v>34.33</v>
      </c>
      <c r="S751" s="43">
        <v>6</v>
      </c>
      <c r="T751" s="189">
        <v>13</v>
      </c>
      <c r="U751" s="43">
        <v>0</v>
      </c>
      <c r="V751" s="189">
        <v>0.33300000000000002</v>
      </c>
      <c r="W751" s="189">
        <v>18.3</v>
      </c>
      <c r="X751" s="192">
        <v>23.4</v>
      </c>
      <c r="Y751" s="42">
        <v>0</v>
      </c>
      <c r="Z751" s="43">
        <v>2</v>
      </c>
      <c r="AA751" s="43">
        <v>7</v>
      </c>
      <c r="AB751" s="43">
        <v>19</v>
      </c>
      <c r="AC751" s="43">
        <v>10</v>
      </c>
      <c r="AD751" s="43">
        <v>4</v>
      </c>
      <c r="AE751" s="43">
        <v>1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128</v>
      </c>
      <c r="B752" s="36">
        <v>39</v>
      </c>
      <c r="C752" s="42">
        <v>4</v>
      </c>
      <c r="D752" s="43">
        <v>3</v>
      </c>
      <c r="E752" s="43">
        <v>29</v>
      </c>
      <c r="F752" s="43">
        <v>0</v>
      </c>
      <c r="G752" s="43">
        <v>1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14</v>
      </c>
      <c r="R752" s="189">
        <v>37.04</v>
      </c>
      <c r="S752" s="43">
        <v>5</v>
      </c>
      <c r="T752" s="189">
        <v>11.85</v>
      </c>
      <c r="U752" s="43">
        <v>0</v>
      </c>
      <c r="V752" s="189">
        <v>1.111</v>
      </c>
      <c r="W752" s="189">
        <v>18.2</v>
      </c>
      <c r="X752" s="192">
        <v>23.2</v>
      </c>
      <c r="Y752" s="42">
        <v>0</v>
      </c>
      <c r="Z752" s="43">
        <v>3</v>
      </c>
      <c r="AA752" s="43">
        <v>8</v>
      </c>
      <c r="AB752" s="43">
        <v>13</v>
      </c>
      <c r="AC752" s="43">
        <v>10</v>
      </c>
      <c r="AD752" s="43">
        <v>2</v>
      </c>
      <c r="AE752" s="43">
        <v>1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132</v>
      </c>
      <c r="B753" s="36">
        <v>38</v>
      </c>
      <c r="C753" s="42">
        <v>4</v>
      </c>
      <c r="D753" s="43">
        <v>3</v>
      </c>
      <c r="E753" s="43">
        <v>28</v>
      </c>
      <c r="F753" s="43">
        <v>0</v>
      </c>
      <c r="G753" s="43">
        <v>3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17</v>
      </c>
      <c r="R753" s="189">
        <v>43.45</v>
      </c>
      <c r="S753" s="43">
        <v>7</v>
      </c>
      <c r="T753" s="189">
        <v>18.350000000000001</v>
      </c>
      <c r="U753" s="43">
        <v>0</v>
      </c>
      <c r="V753" s="189">
        <v>0.375</v>
      </c>
      <c r="W753" s="189">
        <v>19</v>
      </c>
      <c r="X753" s="192">
        <v>24.5</v>
      </c>
      <c r="Y753" s="42">
        <v>0</v>
      </c>
      <c r="Z753" s="43">
        <v>2</v>
      </c>
      <c r="AA753" s="43">
        <v>8</v>
      </c>
      <c r="AB753" s="43">
        <v>12</v>
      </c>
      <c r="AC753" s="43">
        <v>12</v>
      </c>
      <c r="AD753" s="43">
        <v>4</v>
      </c>
      <c r="AE753" s="43">
        <v>1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136</v>
      </c>
      <c r="B754" s="36">
        <v>41</v>
      </c>
      <c r="C754" s="42">
        <v>6</v>
      </c>
      <c r="D754" s="43">
        <v>6</v>
      </c>
      <c r="E754" s="43">
        <v>27</v>
      </c>
      <c r="F754" s="43">
        <v>0</v>
      </c>
      <c r="G754" s="43">
        <v>2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17</v>
      </c>
      <c r="R754" s="189">
        <v>42.61</v>
      </c>
      <c r="S754" s="43">
        <v>7</v>
      </c>
      <c r="T754" s="189">
        <v>17.96</v>
      </c>
      <c r="U754" s="43">
        <v>0</v>
      </c>
      <c r="V754" s="189">
        <v>0.35199999999999998</v>
      </c>
      <c r="W754" s="189">
        <v>18.8</v>
      </c>
      <c r="X754" s="192">
        <v>24.5</v>
      </c>
      <c r="Y754" s="42">
        <v>0</v>
      </c>
      <c r="Z754" s="43">
        <v>2</v>
      </c>
      <c r="AA754" s="43">
        <v>8</v>
      </c>
      <c r="AB754" s="43">
        <v>13</v>
      </c>
      <c r="AC754" s="43">
        <v>13</v>
      </c>
      <c r="AD754" s="43">
        <v>4</v>
      </c>
      <c r="AE754" s="43">
        <v>1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140</v>
      </c>
      <c r="B755" s="36">
        <v>31</v>
      </c>
      <c r="C755" s="42">
        <v>4</v>
      </c>
      <c r="D755" s="43">
        <v>6</v>
      </c>
      <c r="E755" s="43">
        <v>20</v>
      </c>
      <c r="F755" s="43">
        <v>0</v>
      </c>
      <c r="G755" s="43">
        <v>1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14</v>
      </c>
      <c r="R755" s="189">
        <v>46.12</v>
      </c>
      <c r="S755" s="43">
        <v>7</v>
      </c>
      <c r="T755" s="189">
        <v>21</v>
      </c>
      <c r="U755" s="43">
        <v>1</v>
      </c>
      <c r="V755" s="189">
        <v>2.2829999999999999</v>
      </c>
      <c r="W755" s="189">
        <v>19.5</v>
      </c>
      <c r="X755" s="192">
        <v>25.5</v>
      </c>
      <c r="Y755" s="42">
        <v>0</v>
      </c>
      <c r="Z755" s="43">
        <v>2</v>
      </c>
      <c r="AA755" s="43">
        <v>6</v>
      </c>
      <c r="AB755" s="43">
        <v>9</v>
      </c>
      <c r="AC755" s="43">
        <v>9</v>
      </c>
      <c r="AD755" s="43">
        <v>4</v>
      </c>
      <c r="AE755" s="43">
        <v>1</v>
      </c>
      <c r="AF755" s="43">
        <v>1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144</v>
      </c>
      <c r="B756" s="36">
        <v>28</v>
      </c>
      <c r="C756" s="42">
        <v>3</v>
      </c>
      <c r="D756" s="43">
        <v>6</v>
      </c>
      <c r="E756" s="43">
        <v>17</v>
      </c>
      <c r="F756" s="43">
        <v>0</v>
      </c>
      <c r="G756" s="43">
        <v>1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13</v>
      </c>
      <c r="R756" s="189">
        <v>47.45</v>
      </c>
      <c r="S756" s="43">
        <v>7</v>
      </c>
      <c r="T756" s="189">
        <v>26.02</v>
      </c>
      <c r="U756" s="43">
        <v>0</v>
      </c>
      <c r="V756" s="189">
        <v>1.02</v>
      </c>
      <c r="W756" s="189">
        <v>20</v>
      </c>
      <c r="X756" s="192">
        <v>26.8</v>
      </c>
      <c r="Y756" s="42">
        <v>0</v>
      </c>
      <c r="Z756" s="43">
        <v>1</v>
      </c>
      <c r="AA756" s="43">
        <v>5</v>
      </c>
      <c r="AB756" s="43">
        <v>9</v>
      </c>
      <c r="AC756" s="43">
        <v>7</v>
      </c>
      <c r="AD756" s="43">
        <v>4</v>
      </c>
      <c r="AE756" s="43">
        <v>1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148</v>
      </c>
      <c r="B757" s="36">
        <v>25</v>
      </c>
      <c r="C757" s="42">
        <v>3</v>
      </c>
      <c r="D757" s="43">
        <v>4</v>
      </c>
      <c r="E757" s="43">
        <v>17</v>
      </c>
      <c r="F757" s="43">
        <v>0</v>
      </c>
      <c r="G757" s="43">
        <v>1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10</v>
      </c>
      <c r="R757" s="189">
        <v>40.46</v>
      </c>
      <c r="S757" s="43">
        <v>5</v>
      </c>
      <c r="T757" s="189">
        <v>21.97</v>
      </c>
      <c r="U757" s="43">
        <v>0</v>
      </c>
      <c r="V757" s="189">
        <v>0.57799999999999996</v>
      </c>
      <c r="W757" s="189">
        <v>19.100000000000001</v>
      </c>
      <c r="X757" s="192">
        <v>26.7</v>
      </c>
      <c r="Y757" s="42">
        <v>0</v>
      </c>
      <c r="Z757" s="43">
        <v>1</v>
      </c>
      <c r="AA757" s="43">
        <v>7</v>
      </c>
      <c r="AB757" s="43">
        <v>7</v>
      </c>
      <c r="AC757" s="43">
        <v>5</v>
      </c>
      <c r="AD757" s="43">
        <v>3</v>
      </c>
      <c r="AE757" s="43">
        <v>2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152</v>
      </c>
      <c r="B758" s="36">
        <v>18</v>
      </c>
      <c r="C758" s="42">
        <v>1</v>
      </c>
      <c r="D758" s="43">
        <v>1</v>
      </c>
      <c r="E758" s="43">
        <v>14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7</v>
      </c>
      <c r="R758" s="189">
        <v>37.1</v>
      </c>
      <c r="S758" s="43">
        <v>3</v>
      </c>
      <c r="T758" s="189">
        <v>14.52</v>
      </c>
      <c r="U758" s="43">
        <v>0</v>
      </c>
      <c r="V758" s="189">
        <v>2.419</v>
      </c>
      <c r="W758" s="189">
        <v>18.2</v>
      </c>
      <c r="X758" s="192">
        <v>23.9</v>
      </c>
      <c r="Y758" s="42">
        <v>0</v>
      </c>
      <c r="Z758" s="43">
        <v>2</v>
      </c>
      <c r="AA758" s="43">
        <v>4</v>
      </c>
      <c r="AB758" s="43">
        <v>6</v>
      </c>
      <c r="AC758" s="43">
        <v>5</v>
      </c>
      <c r="AD758" s="43">
        <v>1</v>
      </c>
      <c r="AE758" s="43">
        <v>1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156</v>
      </c>
      <c r="B759" s="36">
        <v>14</v>
      </c>
      <c r="C759" s="46">
        <v>1</v>
      </c>
      <c r="D759" s="47">
        <v>0</v>
      </c>
      <c r="E759" s="47">
        <v>13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4</v>
      </c>
      <c r="R759" s="190">
        <v>28</v>
      </c>
      <c r="S759" s="78">
        <v>2</v>
      </c>
      <c r="T759" s="190">
        <v>14</v>
      </c>
      <c r="U759" s="78">
        <v>0</v>
      </c>
      <c r="V759" s="190">
        <v>2</v>
      </c>
      <c r="W759" s="190">
        <v>17.5</v>
      </c>
      <c r="X759" s="193">
        <v>23.5</v>
      </c>
      <c r="Y759" s="46">
        <v>0</v>
      </c>
      <c r="Z759" s="47">
        <v>1</v>
      </c>
      <c r="AA759" s="47">
        <v>4</v>
      </c>
      <c r="AB759" s="47">
        <v>5</v>
      </c>
      <c r="AC759" s="47">
        <v>3</v>
      </c>
      <c r="AD759" s="47">
        <v>1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160</v>
      </c>
      <c r="B760" s="51">
        <v>421</v>
      </c>
      <c r="C760" s="52">
        <v>46</v>
      </c>
      <c r="D760" s="53">
        <v>31</v>
      </c>
      <c r="E760" s="53">
        <v>300</v>
      </c>
      <c r="F760" s="53">
        <v>0</v>
      </c>
      <c r="G760" s="53">
        <v>42</v>
      </c>
      <c r="H760" s="53">
        <v>1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171</v>
      </c>
      <c r="R760" s="99">
        <v>40.520000000000003</v>
      </c>
      <c r="S760" s="53">
        <v>70</v>
      </c>
      <c r="T760" s="99">
        <v>16.66</v>
      </c>
      <c r="U760" s="53">
        <v>2</v>
      </c>
      <c r="V760" s="99">
        <v>0.57699999999999996</v>
      </c>
      <c r="W760" s="99">
        <v>18.7</v>
      </c>
      <c r="X760" s="102">
        <v>24.3</v>
      </c>
      <c r="Y760" s="57">
        <v>3</v>
      </c>
      <c r="Z760" s="58">
        <v>23</v>
      </c>
      <c r="AA760" s="58">
        <v>84</v>
      </c>
      <c r="AB760" s="58">
        <v>141</v>
      </c>
      <c r="AC760" s="58">
        <v>119</v>
      </c>
      <c r="AD760" s="58">
        <v>41</v>
      </c>
      <c r="AE760" s="58">
        <v>9</v>
      </c>
      <c r="AF760" s="58">
        <v>2</v>
      </c>
      <c r="AG760" s="58">
        <v>1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161</v>
      </c>
      <c r="B761" s="62">
        <v>512</v>
      </c>
      <c r="C761" s="55">
        <v>56</v>
      </c>
      <c r="D761" s="56">
        <v>48</v>
      </c>
      <c r="E761" s="56">
        <v>360</v>
      </c>
      <c r="F761" s="56">
        <v>0</v>
      </c>
      <c r="G761" s="56">
        <v>46</v>
      </c>
      <c r="H761" s="56">
        <v>1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213</v>
      </c>
      <c r="R761" s="100">
        <v>41.53</v>
      </c>
      <c r="S761" s="56">
        <v>92</v>
      </c>
      <c r="T761" s="100">
        <v>17.920000000000002</v>
      </c>
      <c r="U761" s="56">
        <v>4</v>
      </c>
      <c r="V761" s="100">
        <v>0.72599999999999998</v>
      </c>
      <c r="W761" s="100">
        <v>18.899999999999999</v>
      </c>
      <c r="X761" s="103">
        <v>24.7</v>
      </c>
      <c r="Y761" s="64">
        <v>4</v>
      </c>
      <c r="Z761" s="65">
        <v>26</v>
      </c>
      <c r="AA761" s="65">
        <v>103</v>
      </c>
      <c r="AB761" s="65">
        <v>167</v>
      </c>
      <c r="AC761" s="65">
        <v>143</v>
      </c>
      <c r="AD761" s="65">
        <v>52</v>
      </c>
      <c r="AE761" s="65">
        <v>13</v>
      </c>
      <c r="AF761" s="65">
        <v>3</v>
      </c>
      <c r="AG761" s="65">
        <v>1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162</v>
      </c>
      <c r="B762" s="62">
        <v>544</v>
      </c>
      <c r="C762" s="55">
        <v>59</v>
      </c>
      <c r="D762" s="56">
        <v>49</v>
      </c>
      <c r="E762" s="56">
        <v>387</v>
      </c>
      <c r="F762" s="56">
        <v>0</v>
      </c>
      <c r="G762" s="56">
        <v>47</v>
      </c>
      <c r="H762" s="56">
        <v>1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223</v>
      </c>
      <c r="R762" s="100">
        <v>41.03</v>
      </c>
      <c r="S762" s="56">
        <v>96</v>
      </c>
      <c r="T762" s="100">
        <v>17.7</v>
      </c>
      <c r="U762" s="56">
        <v>4</v>
      </c>
      <c r="V762" s="100">
        <v>0.81399999999999995</v>
      </c>
      <c r="W762" s="100">
        <v>18.8</v>
      </c>
      <c r="X762" s="103">
        <v>24.6</v>
      </c>
      <c r="Y762" s="64">
        <v>4</v>
      </c>
      <c r="Z762" s="65">
        <v>28</v>
      </c>
      <c r="AA762" s="65">
        <v>110</v>
      </c>
      <c r="AB762" s="65">
        <v>178</v>
      </c>
      <c r="AC762" s="65">
        <v>151</v>
      </c>
      <c r="AD762" s="65">
        <v>54</v>
      </c>
      <c r="AE762" s="65">
        <v>14</v>
      </c>
      <c r="AF762" s="65">
        <v>4</v>
      </c>
      <c r="AG762" s="65">
        <v>1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163</v>
      </c>
      <c r="B763" s="68">
        <v>588</v>
      </c>
      <c r="C763" s="69">
        <v>61</v>
      </c>
      <c r="D763" s="70">
        <v>50</v>
      </c>
      <c r="E763" s="70">
        <v>427</v>
      </c>
      <c r="F763" s="70">
        <v>0</v>
      </c>
      <c r="G763" s="70">
        <v>48</v>
      </c>
      <c r="H763" s="70">
        <v>1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241</v>
      </c>
      <c r="R763" s="101">
        <v>41.03</v>
      </c>
      <c r="S763" s="70">
        <v>104</v>
      </c>
      <c r="T763" s="101">
        <v>17.7</v>
      </c>
      <c r="U763" s="70">
        <v>5</v>
      </c>
      <c r="V763" s="101">
        <v>0.80100000000000005</v>
      </c>
      <c r="W763" s="101">
        <v>18.8</v>
      </c>
      <c r="X763" s="104">
        <v>24.6</v>
      </c>
      <c r="Y763" s="72">
        <v>4</v>
      </c>
      <c r="Z763" s="73">
        <v>32</v>
      </c>
      <c r="AA763" s="73">
        <v>119</v>
      </c>
      <c r="AB763" s="73">
        <v>192</v>
      </c>
      <c r="AC763" s="73">
        <v>163</v>
      </c>
      <c r="AD763" s="73">
        <v>58</v>
      </c>
      <c r="AE763" s="73">
        <v>16</v>
      </c>
      <c r="AF763" s="73">
        <v>4</v>
      </c>
      <c r="AG763" s="73">
        <v>1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170</v>
      </c>
      <c r="Y764" s="35" t="s">
        <v>170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171</v>
      </c>
      <c r="B768" s="80">
        <v>504</v>
      </c>
      <c r="C768" s="37">
        <v>61</v>
      </c>
      <c r="D768" s="38">
        <v>38</v>
      </c>
      <c r="E768" s="38">
        <v>357</v>
      </c>
      <c r="F768" s="38">
        <v>0</v>
      </c>
      <c r="G768" s="38">
        <v>48</v>
      </c>
      <c r="H768" s="38">
        <v>0</v>
      </c>
      <c r="I768" s="38">
        <v>0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214</v>
      </c>
      <c r="R768" s="188">
        <v>42.46</v>
      </c>
      <c r="S768" s="76">
        <v>92</v>
      </c>
      <c r="T768" s="188">
        <v>18.25</v>
      </c>
      <c r="U768" s="76">
        <v>3</v>
      </c>
      <c r="V768" s="188">
        <v>0.59499999999999997</v>
      </c>
      <c r="W768" s="188">
        <v>19</v>
      </c>
      <c r="X768" s="191">
        <v>24.7</v>
      </c>
      <c r="Y768" s="81">
        <v>1</v>
      </c>
      <c r="Z768" s="82">
        <v>27</v>
      </c>
      <c r="AA768" s="82">
        <v>97</v>
      </c>
      <c r="AB768" s="82">
        <v>165</v>
      </c>
      <c r="AC768" s="82">
        <v>146</v>
      </c>
      <c r="AD768" s="82">
        <v>53</v>
      </c>
      <c r="AE768" s="82">
        <v>12</v>
      </c>
      <c r="AF768" s="82">
        <v>3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172</v>
      </c>
      <c r="B769" s="85">
        <v>588</v>
      </c>
      <c r="C769" s="42">
        <v>53</v>
      </c>
      <c r="D769" s="43">
        <v>44</v>
      </c>
      <c r="E769" s="43">
        <v>424</v>
      </c>
      <c r="F769" s="43">
        <v>0</v>
      </c>
      <c r="G769" s="43">
        <v>65</v>
      </c>
      <c r="H769" s="43">
        <v>2</v>
      </c>
      <c r="I769" s="43">
        <v>0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228</v>
      </c>
      <c r="R769" s="189">
        <v>38.78</v>
      </c>
      <c r="S769" s="43">
        <v>94</v>
      </c>
      <c r="T769" s="189">
        <v>15.99</v>
      </c>
      <c r="U769" s="43">
        <v>5</v>
      </c>
      <c r="V769" s="189">
        <v>0.85</v>
      </c>
      <c r="W769" s="189">
        <v>18.5</v>
      </c>
      <c r="X769" s="192">
        <v>24.5</v>
      </c>
      <c r="Y769" s="86">
        <v>5</v>
      </c>
      <c r="Z769" s="87">
        <v>31</v>
      </c>
      <c r="AA769" s="87">
        <v>127</v>
      </c>
      <c r="AB769" s="87">
        <v>197</v>
      </c>
      <c r="AC769" s="87">
        <v>147</v>
      </c>
      <c r="AD769" s="87">
        <v>60</v>
      </c>
      <c r="AE769" s="87">
        <v>16</v>
      </c>
      <c r="AF769" s="87">
        <v>3</v>
      </c>
      <c r="AG769" s="87">
        <v>2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173</v>
      </c>
      <c r="B770" s="85">
        <v>556</v>
      </c>
      <c r="C770" s="42">
        <v>66</v>
      </c>
      <c r="D770" s="43">
        <v>50</v>
      </c>
      <c r="E770" s="43">
        <v>389</v>
      </c>
      <c r="F770" s="43">
        <v>1</v>
      </c>
      <c r="G770" s="43">
        <v>48</v>
      </c>
      <c r="H770" s="43">
        <v>2</v>
      </c>
      <c r="I770" s="43">
        <v>0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228</v>
      </c>
      <c r="R770" s="189">
        <v>41.01</v>
      </c>
      <c r="S770" s="43">
        <v>88</v>
      </c>
      <c r="T770" s="189">
        <v>15.83</v>
      </c>
      <c r="U770" s="43">
        <v>4</v>
      </c>
      <c r="V770" s="189">
        <v>0.71899999999999997</v>
      </c>
      <c r="W770" s="189">
        <v>18.7</v>
      </c>
      <c r="X770" s="192">
        <v>24.2</v>
      </c>
      <c r="Y770" s="86">
        <v>4</v>
      </c>
      <c r="Z770" s="87">
        <v>32</v>
      </c>
      <c r="AA770" s="87">
        <v>108</v>
      </c>
      <c r="AB770" s="87">
        <v>184</v>
      </c>
      <c r="AC770" s="87">
        <v>164</v>
      </c>
      <c r="AD770" s="87">
        <v>46</v>
      </c>
      <c r="AE770" s="87">
        <v>14</v>
      </c>
      <c r="AF770" s="87">
        <v>3</v>
      </c>
      <c r="AG770" s="87">
        <v>0</v>
      </c>
      <c r="AH770" s="87">
        <v>1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174</v>
      </c>
      <c r="B771" s="85">
        <v>569</v>
      </c>
      <c r="C771" s="42">
        <v>69</v>
      </c>
      <c r="D771" s="43">
        <v>52</v>
      </c>
      <c r="E771" s="43">
        <v>382</v>
      </c>
      <c r="F771" s="43">
        <v>0</v>
      </c>
      <c r="G771" s="43">
        <v>61</v>
      </c>
      <c r="H771" s="43">
        <v>2</v>
      </c>
      <c r="I771" s="43">
        <v>1</v>
      </c>
      <c r="J771" s="43">
        <v>0</v>
      </c>
      <c r="K771" s="43">
        <v>2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244</v>
      </c>
      <c r="R771" s="189">
        <v>42.88</v>
      </c>
      <c r="S771" s="43">
        <v>115</v>
      </c>
      <c r="T771" s="189">
        <v>20.21</v>
      </c>
      <c r="U771" s="43">
        <v>2</v>
      </c>
      <c r="V771" s="189">
        <v>0.35099999999999998</v>
      </c>
      <c r="W771" s="189">
        <v>19</v>
      </c>
      <c r="X771" s="192">
        <v>25</v>
      </c>
      <c r="Y771" s="86">
        <v>5</v>
      </c>
      <c r="Z771" s="87">
        <v>30</v>
      </c>
      <c r="AA771" s="87">
        <v>128</v>
      </c>
      <c r="AB771" s="87">
        <v>162</v>
      </c>
      <c r="AC771" s="87">
        <v>161</v>
      </c>
      <c r="AD771" s="87">
        <v>58</v>
      </c>
      <c r="AE771" s="87">
        <v>23</v>
      </c>
      <c r="AF771" s="87">
        <v>2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175</v>
      </c>
      <c r="B772" s="85">
        <v>609</v>
      </c>
      <c r="C772" s="42">
        <v>65</v>
      </c>
      <c r="D772" s="43">
        <v>52</v>
      </c>
      <c r="E772" s="43">
        <v>431</v>
      </c>
      <c r="F772" s="43">
        <v>0</v>
      </c>
      <c r="G772" s="43">
        <v>59</v>
      </c>
      <c r="H772" s="43">
        <v>1</v>
      </c>
      <c r="I772" s="43">
        <v>1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231</v>
      </c>
      <c r="R772" s="189">
        <v>37.93</v>
      </c>
      <c r="S772" s="43">
        <v>105</v>
      </c>
      <c r="T772" s="189">
        <v>17.239999999999998</v>
      </c>
      <c r="U772" s="43">
        <v>5</v>
      </c>
      <c r="V772" s="189">
        <v>0.82099999999999995</v>
      </c>
      <c r="W772" s="189">
        <v>18.600000000000001</v>
      </c>
      <c r="X772" s="192">
        <v>24.6</v>
      </c>
      <c r="Y772" s="86">
        <v>8</v>
      </c>
      <c r="Z772" s="87">
        <v>33</v>
      </c>
      <c r="AA772" s="87">
        <v>117</v>
      </c>
      <c r="AB772" s="87">
        <v>220</v>
      </c>
      <c r="AC772" s="87">
        <v>149</v>
      </c>
      <c r="AD772" s="87">
        <v>64</v>
      </c>
      <c r="AE772" s="87">
        <v>13</v>
      </c>
      <c r="AF772" s="87">
        <v>5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176</v>
      </c>
      <c r="B773" s="85">
        <v>682</v>
      </c>
      <c r="C773" s="42">
        <v>71</v>
      </c>
      <c r="D773" s="43">
        <v>53</v>
      </c>
      <c r="E773" s="43">
        <v>529</v>
      </c>
      <c r="F773" s="43">
        <v>1</v>
      </c>
      <c r="G773" s="43">
        <v>26</v>
      </c>
      <c r="H773" s="43">
        <v>2</v>
      </c>
      <c r="I773" s="43">
        <v>0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298</v>
      </c>
      <c r="R773" s="189">
        <v>43.7</v>
      </c>
      <c r="S773" s="43">
        <v>130</v>
      </c>
      <c r="T773" s="189">
        <v>19.059999999999999</v>
      </c>
      <c r="U773" s="43">
        <v>8</v>
      </c>
      <c r="V773" s="189">
        <v>1.173</v>
      </c>
      <c r="W773" s="189">
        <v>19</v>
      </c>
      <c r="X773" s="192">
        <v>24.8</v>
      </c>
      <c r="Y773" s="86">
        <v>1</v>
      </c>
      <c r="Z773" s="87">
        <v>36</v>
      </c>
      <c r="AA773" s="87">
        <v>143</v>
      </c>
      <c r="AB773" s="87">
        <v>204</v>
      </c>
      <c r="AC773" s="87">
        <v>206</v>
      </c>
      <c r="AD773" s="87">
        <v>68</v>
      </c>
      <c r="AE773" s="87">
        <v>16</v>
      </c>
      <c r="AF773" s="87">
        <v>6</v>
      </c>
      <c r="AG773" s="87">
        <v>2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177</v>
      </c>
      <c r="B774" s="90">
        <v>611</v>
      </c>
      <c r="C774" s="46">
        <v>40</v>
      </c>
      <c r="D774" s="47">
        <v>61</v>
      </c>
      <c r="E774" s="47">
        <v>479</v>
      </c>
      <c r="F774" s="47">
        <v>1</v>
      </c>
      <c r="G774" s="47">
        <v>28</v>
      </c>
      <c r="H774" s="47">
        <v>1</v>
      </c>
      <c r="I774" s="47">
        <v>1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247</v>
      </c>
      <c r="R774" s="190">
        <v>40.43</v>
      </c>
      <c r="S774" s="78">
        <v>105</v>
      </c>
      <c r="T774" s="190">
        <v>17.18</v>
      </c>
      <c r="U774" s="78">
        <v>6</v>
      </c>
      <c r="V774" s="190">
        <v>0.98199999999999998</v>
      </c>
      <c r="W774" s="190">
        <v>18.8</v>
      </c>
      <c r="X774" s="193">
        <v>24.4</v>
      </c>
      <c r="Y774" s="91">
        <v>6</v>
      </c>
      <c r="Z774" s="92">
        <v>32</v>
      </c>
      <c r="AA774" s="92">
        <v>113</v>
      </c>
      <c r="AB774" s="92">
        <v>213</v>
      </c>
      <c r="AC774" s="92">
        <v>166</v>
      </c>
      <c r="AD774" s="92">
        <v>59</v>
      </c>
      <c r="AE774" s="92">
        <v>16</v>
      </c>
      <c r="AF774" s="92">
        <v>6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565</v>
      </c>
      <c r="C775" s="52">
        <v>63</v>
      </c>
      <c r="D775" s="53">
        <v>47</v>
      </c>
      <c r="E775" s="53">
        <v>397</v>
      </c>
      <c r="F775" s="53">
        <v>0</v>
      </c>
      <c r="G775" s="53">
        <v>56</v>
      </c>
      <c r="H775" s="53">
        <v>1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229</v>
      </c>
      <c r="R775" s="99">
        <v>40.530973451327434</v>
      </c>
      <c r="S775" s="53">
        <v>99</v>
      </c>
      <c r="T775" s="99">
        <v>17.522123893805311</v>
      </c>
      <c r="U775" s="53">
        <v>4</v>
      </c>
      <c r="V775" s="99">
        <v>0.70796460176991149</v>
      </c>
      <c r="W775" s="99">
        <v>18.8</v>
      </c>
      <c r="X775" s="102">
        <v>24.6</v>
      </c>
      <c r="Y775" s="94">
        <v>5</v>
      </c>
      <c r="Z775" s="58">
        <v>31</v>
      </c>
      <c r="AA775" s="58">
        <v>115</v>
      </c>
      <c r="AB775" s="58">
        <v>186</v>
      </c>
      <c r="AC775" s="58">
        <v>153</v>
      </c>
      <c r="AD775" s="58">
        <v>56</v>
      </c>
      <c r="AE775" s="58">
        <v>16</v>
      </c>
      <c r="AF775" s="58">
        <v>3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588</v>
      </c>
      <c r="C776" s="55">
        <v>61</v>
      </c>
      <c r="D776" s="56">
        <v>50</v>
      </c>
      <c r="E776" s="56">
        <v>427</v>
      </c>
      <c r="F776" s="56">
        <v>0</v>
      </c>
      <c r="G776" s="56">
        <v>48</v>
      </c>
      <c r="H776" s="56">
        <v>1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241</v>
      </c>
      <c r="R776" s="100">
        <v>41.03</v>
      </c>
      <c r="S776" s="56">
        <v>104</v>
      </c>
      <c r="T776" s="100">
        <v>17.7</v>
      </c>
      <c r="U776" s="56">
        <v>5</v>
      </c>
      <c r="V776" s="100">
        <v>0.80100000000000005</v>
      </c>
      <c r="W776" s="100">
        <v>18.8</v>
      </c>
      <c r="X776" s="103">
        <v>24.6</v>
      </c>
      <c r="Y776" s="95">
        <v>4</v>
      </c>
      <c r="Z776" s="65">
        <v>32</v>
      </c>
      <c r="AA776" s="65">
        <v>119</v>
      </c>
      <c r="AB776" s="65">
        <v>192</v>
      </c>
      <c r="AC776" s="65">
        <v>163</v>
      </c>
      <c r="AD776" s="65">
        <v>58</v>
      </c>
      <c r="AE776" s="65">
        <v>16</v>
      </c>
      <c r="AF776" s="65">
        <v>4</v>
      </c>
      <c r="AG776" s="65">
        <v>1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178</v>
      </c>
      <c r="B777" s="68">
        <v>4119</v>
      </c>
      <c r="C777" s="69">
        <v>425</v>
      </c>
      <c r="D777" s="70">
        <v>350</v>
      </c>
      <c r="E777" s="70">
        <v>2991</v>
      </c>
      <c r="F777" s="70">
        <v>3</v>
      </c>
      <c r="G777" s="70">
        <v>335</v>
      </c>
      <c r="H777" s="70">
        <v>10</v>
      </c>
      <c r="I777" s="70">
        <v>3</v>
      </c>
      <c r="J777" s="70">
        <v>0</v>
      </c>
      <c r="K777" s="70">
        <v>2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1690</v>
      </c>
      <c r="R777" s="101">
        <v>41.03</v>
      </c>
      <c r="S777" s="70">
        <v>729</v>
      </c>
      <c r="T777" s="101">
        <v>17.7</v>
      </c>
      <c r="U777" s="70">
        <v>33</v>
      </c>
      <c r="V777" s="101">
        <v>0.80100000000000005</v>
      </c>
      <c r="W777" s="101">
        <v>18.8</v>
      </c>
      <c r="X777" s="104">
        <v>24.6</v>
      </c>
      <c r="Y777" s="96">
        <v>30</v>
      </c>
      <c r="Z777" s="73">
        <v>221</v>
      </c>
      <c r="AA777" s="73">
        <v>833</v>
      </c>
      <c r="AB777" s="73">
        <v>1345</v>
      </c>
      <c r="AC777" s="73">
        <v>1139</v>
      </c>
      <c r="AD777" s="73">
        <v>408</v>
      </c>
      <c r="AE777" s="73">
        <v>110</v>
      </c>
      <c r="AF777" s="73">
        <v>28</v>
      </c>
      <c r="AG777" s="73">
        <v>4</v>
      </c>
      <c r="AH777" s="73">
        <v>1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2.5" x14ac:dyDescent="0.25"/>
  <cols>
    <col min="1" max="2" width="9.1796875" style="148"/>
    <col min="3" max="3" width="16.1796875" style="148" customWidth="1"/>
    <col min="4" max="4" width="5.453125" style="148" customWidth="1"/>
    <col min="5" max="5" width="7.7265625" style="148" customWidth="1"/>
    <col min="6" max="6" width="17.7265625" style="148" customWidth="1"/>
    <col min="7" max="7" width="25" style="148" customWidth="1"/>
    <col min="8" max="8" width="12.26953125" style="148" customWidth="1"/>
    <col min="9" max="258" width="9.1796875" style="148"/>
    <col min="259" max="259" width="15.1796875" style="148" customWidth="1"/>
    <col min="260" max="260" width="5.453125" style="148" customWidth="1"/>
    <col min="261" max="261" width="7.7265625" style="148" customWidth="1"/>
    <col min="262" max="262" width="15.7265625" style="148" customWidth="1"/>
    <col min="263" max="263" width="16.453125" style="148" customWidth="1"/>
    <col min="264" max="264" width="12.26953125" style="148" customWidth="1"/>
    <col min="265" max="514" width="9.1796875" style="148"/>
    <col min="515" max="515" width="15.1796875" style="148" customWidth="1"/>
    <col min="516" max="516" width="5.453125" style="148" customWidth="1"/>
    <col min="517" max="517" width="7.7265625" style="148" customWidth="1"/>
    <col min="518" max="518" width="15.7265625" style="148" customWidth="1"/>
    <col min="519" max="519" width="16.453125" style="148" customWidth="1"/>
    <col min="520" max="520" width="12.26953125" style="148" customWidth="1"/>
    <col min="521" max="770" width="9.1796875" style="148"/>
    <col min="771" max="771" width="15.1796875" style="148" customWidth="1"/>
    <col min="772" max="772" width="5.453125" style="148" customWidth="1"/>
    <col min="773" max="773" width="7.7265625" style="148" customWidth="1"/>
    <col min="774" max="774" width="15.7265625" style="148" customWidth="1"/>
    <col min="775" max="775" width="16.453125" style="148" customWidth="1"/>
    <col min="776" max="776" width="12.26953125" style="148" customWidth="1"/>
    <col min="777" max="1026" width="9.1796875" style="148"/>
    <col min="1027" max="1027" width="15.1796875" style="148" customWidth="1"/>
    <col min="1028" max="1028" width="5.453125" style="148" customWidth="1"/>
    <col min="1029" max="1029" width="7.7265625" style="148" customWidth="1"/>
    <col min="1030" max="1030" width="15.7265625" style="148" customWidth="1"/>
    <col min="1031" max="1031" width="16.453125" style="148" customWidth="1"/>
    <col min="1032" max="1032" width="12.26953125" style="148" customWidth="1"/>
    <col min="1033" max="1282" width="9.1796875" style="148"/>
    <col min="1283" max="1283" width="15.1796875" style="148" customWidth="1"/>
    <col min="1284" max="1284" width="5.453125" style="148" customWidth="1"/>
    <col min="1285" max="1285" width="7.7265625" style="148" customWidth="1"/>
    <col min="1286" max="1286" width="15.7265625" style="148" customWidth="1"/>
    <col min="1287" max="1287" width="16.453125" style="148" customWidth="1"/>
    <col min="1288" max="1288" width="12.26953125" style="148" customWidth="1"/>
    <col min="1289" max="1538" width="9.1796875" style="148"/>
    <col min="1539" max="1539" width="15.1796875" style="148" customWidth="1"/>
    <col min="1540" max="1540" width="5.453125" style="148" customWidth="1"/>
    <col min="1541" max="1541" width="7.7265625" style="148" customWidth="1"/>
    <col min="1542" max="1542" width="15.7265625" style="148" customWidth="1"/>
    <col min="1543" max="1543" width="16.453125" style="148" customWidth="1"/>
    <col min="1544" max="1544" width="12.26953125" style="148" customWidth="1"/>
    <col min="1545" max="1794" width="9.1796875" style="148"/>
    <col min="1795" max="1795" width="15.1796875" style="148" customWidth="1"/>
    <col min="1796" max="1796" width="5.453125" style="148" customWidth="1"/>
    <col min="1797" max="1797" width="7.7265625" style="148" customWidth="1"/>
    <col min="1798" max="1798" width="15.7265625" style="148" customWidth="1"/>
    <col min="1799" max="1799" width="16.453125" style="148" customWidth="1"/>
    <col min="1800" max="1800" width="12.26953125" style="148" customWidth="1"/>
    <col min="1801" max="2050" width="9.1796875" style="148"/>
    <col min="2051" max="2051" width="15.1796875" style="148" customWidth="1"/>
    <col min="2052" max="2052" width="5.453125" style="148" customWidth="1"/>
    <col min="2053" max="2053" width="7.7265625" style="148" customWidth="1"/>
    <col min="2054" max="2054" width="15.7265625" style="148" customWidth="1"/>
    <col min="2055" max="2055" width="16.453125" style="148" customWidth="1"/>
    <col min="2056" max="2056" width="12.26953125" style="148" customWidth="1"/>
    <col min="2057" max="2306" width="9.1796875" style="148"/>
    <col min="2307" max="2307" width="15.1796875" style="148" customWidth="1"/>
    <col min="2308" max="2308" width="5.453125" style="148" customWidth="1"/>
    <col min="2309" max="2309" width="7.7265625" style="148" customWidth="1"/>
    <col min="2310" max="2310" width="15.7265625" style="148" customWidth="1"/>
    <col min="2311" max="2311" width="16.453125" style="148" customWidth="1"/>
    <col min="2312" max="2312" width="12.26953125" style="148" customWidth="1"/>
    <col min="2313" max="2562" width="9.1796875" style="148"/>
    <col min="2563" max="2563" width="15.1796875" style="148" customWidth="1"/>
    <col min="2564" max="2564" width="5.453125" style="148" customWidth="1"/>
    <col min="2565" max="2565" width="7.7265625" style="148" customWidth="1"/>
    <col min="2566" max="2566" width="15.7265625" style="148" customWidth="1"/>
    <col min="2567" max="2567" width="16.453125" style="148" customWidth="1"/>
    <col min="2568" max="2568" width="12.26953125" style="148" customWidth="1"/>
    <col min="2569" max="2818" width="9.1796875" style="148"/>
    <col min="2819" max="2819" width="15.1796875" style="148" customWidth="1"/>
    <col min="2820" max="2820" width="5.453125" style="148" customWidth="1"/>
    <col min="2821" max="2821" width="7.7265625" style="148" customWidth="1"/>
    <col min="2822" max="2822" width="15.7265625" style="148" customWidth="1"/>
    <col min="2823" max="2823" width="16.453125" style="148" customWidth="1"/>
    <col min="2824" max="2824" width="12.26953125" style="148" customWidth="1"/>
    <col min="2825" max="3074" width="9.1796875" style="148"/>
    <col min="3075" max="3075" width="15.1796875" style="148" customWidth="1"/>
    <col min="3076" max="3076" width="5.453125" style="148" customWidth="1"/>
    <col min="3077" max="3077" width="7.7265625" style="148" customWidth="1"/>
    <col min="3078" max="3078" width="15.7265625" style="148" customWidth="1"/>
    <col min="3079" max="3079" width="16.453125" style="148" customWidth="1"/>
    <col min="3080" max="3080" width="12.26953125" style="148" customWidth="1"/>
    <col min="3081" max="3330" width="9.1796875" style="148"/>
    <col min="3331" max="3331" width="15.1796875" style="148" customWidth="1"/>
    <col min="3332" max="3332" width="5.453125" style="148" customWidth="1"/>
    <col min="3333" max="3333" width="7.7265625" style="148" customWidth="1"/>
    <col min="3334" max="3334" width="15.7265625" style="148" customWidth="1"/>
    <col min="3335" max="3335" width="16.453125" style="148" customWidth="1"/>
    <col min="3336" max="3336" width="12.26953125" style="148" customWidth="1"/>
    <col min="3337" max="3586" width="9.1796875" style="148"/>
    <col min="3587" max="3587" width="15.1796875" style="148" customWidth="1"/>
    <col min="3588" max="3588" width="5.453125" style="148" customWidth="1"/>
    <col min="3589" max="3589" width="7.7265625" style="148" customWidth="1"/>
    <col min="3590" max="3590" width="15.7265625" style="148" customWidth="1"/>
    <col min="3591" max="3591" width="16.453125" style="148" customWidth="1"/>
    <col min="3592" max="3592" width="12.26953125" style="148" customWidth="1"/>
    <col min="3593" max="3842" width="9.1796875" style="148"/>
    <col min="3843" max="3843" width="15.1796875" style="148" customWidth="1"/>
    <col min="3844" max="3844" width="5.453125" style="148" customWidth="1"/>
    <col min="3845" max="3845" width="7.7265625" style="148" customWidth="1"/>
    <col min="3846" max="3846" width="15.7265625" style="148" customWidth="1"/>
    <col min="3847" max="3847" width="16.453125" style="148" customWidth="1"/>
    <col min="3848" max="3848" width="12.26953125" style="148" customWidth="1"/>
    <col min="3849" max="4098" width="9.1796875" style="148"/>
    <col min="4099" max="4099" width="15.1796875" style="148" customWidth="1"/>
    <col min="4100" max="4100" width="5.453125" style="148" customWidth="1"/>
    <col min="4101" max="4101" width="7.7265625" style="148" customWidth="1"/>
    <col min="4102" max="4102" width="15.7265625" style="148" customWidth="1"/>
    <col min="4103" max="4103" width="16.453125" style="148" customWidth="1"/>
    <col min="4104" max="4104" width="12.26953125" style="148" customWidth="1"/>
    <col min="4105" max="4354" width="9.1796875" style="148"/>
    <col min="4355" max="4355" width="15.1796875" style="148" customWidth="1"/>
    <col min="4356" max="4356" width="5.453125" style="148" customWidth="1"/>
    <col min="4357" max="4357" width="7.7265625" style="148" customWidth="1"/>
    <col min="4358" max="4358" width="15.7265625" style="148" customWidth="1"/>
    <col min="4359" max="4359" width="16.453125" style="148" customWidth="1"/>
    <col min="4360" max="4360" width="12.26953125" style="148" customWidth="1"/>
    <col min="4361" max="4610" width="9.1796875" style="148"/>
    <col min="4611" max="4611" width="15.1796875" style="148" customWidth="1"/>
    <col min="4612" max="4612" width="5.453125" style="148" customWidth="1"/>
    <col min="4613" max="4613" width="7.7265625" style="148" customWidth="1"/>
    <col min="4614" max="4614" width="15.7265625" style="148" customWidth="1"/>
    <col min="4615" max="4615" width="16.453125" style="148" customWidth="1"/>
    <col min="4616" max="4616" width="12.26953125" style="148" customWidth="1"/>
    <col min="4617" max="4866" width="9.1796875" style="148"/>
    <col min="4867" max="4867" width="15.1796875" style="148" customWidth="1"/>
    <col min="4868" max="4868" width="5.453125" style="148" customWidth="1"/>
    <col min="4869" max="4869" width="7.7265625" style="148" customWidth="1"/>
    <col min="4870" max="4870" width="15.7265625" style="148" customWidth="1"/>
    <col min="4871" max="4871" width="16.453125" style="148" customWidth="1"/>
    <col min="4872" max="4872" width="12.26953125" style="148" customWidth="1"/>
    <col min="4873" max="5122" width="9.1796875" style="148"/>
    <col min="5123" max="5123" width="15.1796875" style="148" customWidth="1"/>
    <col min="5124" max="5124" width="5.453125" style="148" customWidth="1"/>
    <col min="5125" max="5125" width="7.7265625" style="148" customWidth="1"/>
    <col min="5126" max="5126" width="15.7265625" style="148" customWidth="1"/>
    <col min="5127" max="5127" width="16.453125" style="148" customWidth="1"/>
    <col min="5128" max="5128" width="12.26953125" style="148" customWidth="1"/>
    <col min="5129" max="5378" width="9.1796875" style="148"/>
    <col min="5379" max="5379" width="15.1796875" style="148" customWidth="1"/>
    <col min="5380" max="5380" width="5.453125" style="148" customWidth="1"/>
    <col min="5381" max="5381" width="7.7265625" style="148" customWidth="1"/>
    <col min="5382" max="5382" width="15.7265625" style="148" customWidth="1"/>
    <col min="5383" max="5383" width="16.453125" style="148" customWidth="1"/>
    <col min="5384" max="5384" width="12.26953125" style="148" customWidth="1"/>
    <col min="5385" max="5634" width="9.1796875" style="148"/>
    <col min="5635" max="5635" width="15.1796875" style="148" customWidth="1"/>
    <col min="5636" max="5636" width="5.453125" style="148" customWidth="1"/>
    <col min="5637" max="5637" width="7.7265625" style="148" customWidth="1"/>
    <col min="5638" max="5638" width="15.7265625" style="148" customWidth="1"/>
    <col min="5639" max="5639" width="16.453125" style="148" customWidth="1"/>
    <col min="5640" max="5640" width="12.26953125" style="148" customWidth="1"/>
    <col min="5641" max="5890" width="9.1796875" style="148"/>
    <col min="5891" max="5891" width="15.1796875" style="148" customWidth="1"/>
    <col min="5892" max="5892" width="5.453125" style="148" customWidth="1"/>
    <col min="5893" max="5893" width="7.7265625" style="148" customWidth="1"/>
    <col min="5894" max="5894" width="15.7265625" style="148" customWidth="1"/>
    <col min="5895" max="5895" width="16.453125" style="148" customWidth="1"/>
    <col min="5896" max="5896" width="12.26953125" style="148" customWidth="1"/>
    <col min="5897" max="6146" width="9.1796875" style="148"/>
    <col min="6147" max="6147" width="15.1796875" style="148" customWidth="1"/>
    <col min="6148" max="6148" width="5.453125" style="148" customWidth="1"/>
    <col min="6149" max="6149" width="7.7265625" style="148" customWidth="1"/>
    <col min="6150" max="6150" width="15.7265625" style="148" customWidth="1"/>
    <col min="6151" max="6151" width="16.453125" style="148" customWidth="1"/>
    <col min="6152" max="6152" width="12.26953125" style="148" customWidth="1"/>
    <col min="6153" max="6402" width="9.1796875" style="148"/>
    <col min="6403" max="6403" width="15.1796875" style="148" customWidth="1"/>
    <col min="6404" max="6404" width="5.453125" style="148" customWidth="1"/>
    <col min="6405" max="6405" width="7.7265625" style="148" customWidth="1"/>
    <col min="6406" max="6406" width="15.7265625" style="148" customWidth="1"/>
    <col min="6407" max="6407" width="16.453125" style="148" customWidth="1"/>
    <col min="6408" max="6408" width="12.26953125" style="148" customWidth="1"/>
    <col min="6409" max="6658" width="9.1796875" style="148"/>
    <col min="6659" max="6659" width="15.1796875" style="148" customWidth="1"/>
    <col min="6660" max="6660" width="5.453125" style="148" customWidth="1"/>
    <col min="6661" max="6661" width="7.7265625" style="148" customWidth="1"/>
    <col min="6662" max="6662" width="15.7265625" style="148" customWidth="1"/>
    <col min="6663" max="6663" width="16.453125" style="148" customWidth="1"/>
    <col min="6664" max="6664" width="12.26953125" style="148" customWidth="1"/>
    <col min="6665" max="6914" width="9.1796875" style="148"/>
    <col min="6915" max="6915" width="15.1796875" style="148" customWidth="1"/>
    <col min="6916" max="6916" width="5.453125" style="148" customWidth="1"/>
    <col min="6917" max="6917" width="7.7265625" style="148" customWidth="1"/>
    <col min="6918" max="6918" width="15.7265625" style="148" customWidth="1"/>
    <col min="6919" max="6919" width="16.453125" style="148" customWidth="1"/>
    <col min="6920" max="6920" width="12.26953125" style="148" customWidth="1"/>
    <col min="6921" max="7170" width="9.1796875" style="148"/>
    <col min="7171" max="7171" width="15.1796875" style="148" customWidth="1"/>
    <col min="7172" max="7172" width="5.453125" style="148" customWidth="1"/>
    <col min="7173" max="7173" width="7.7265625" style="148" customWidth="1"/>
    <col min="7174" max="7174" width="15.7265625" style="148" customWidth="1"/>
    <col min="7175" max="7175" width="16.453125" style="148" customWidth="1"/>
    <col min="7176" max="7176" width="12.26953125" style="148" customWidth="1"/>
    <col min="7177" max="7426" width="9.1796875" style="148"/>
    <col min="7427" max="7427" width="15.1796875" style="148" customWidth="1"/>
    <col min="7428" max="7428" width="5.453125" style="148" customWidth="1"/>
    <col min="7429" max="7429" width="7.7265625" style="148" customWidth="1"/>
    <col min="7430" max="7430" width="15.7265625" style="148" customWidth="1"/>
    <col min="7431" max="7431" width="16.453125" style="148" customWidth="1"/>
    <col min="7432" max="7432" width="12.26953125" style="148" customWidth="1"/>
    <col min="7433" max="7682" width="9.1796875" style="148"/>
    <col min="7683" max="7683" width="15.1796875" style="148" customWidth="1"/>
    <col min="7684" max="7684" width="5.453125" style="148" customWidth="1"/>
    <col min="7685" max="7685" width="7.7265625" style="148" customWidth="1"/>
    <col min="7686" max="7686" width="15.7265625" style="148" customWidth="1"/>
    <col min="7687" max="7687" width="16.453125" style="148" customWidth="1"/>
    <col min="7688" max="7688" width="12.26953125" style="148" customWidth="1"/>
    <col min="7689" max="7938" width="9.1796875" style="148"/>
    <col min="7939" max="7939" width="15.1796875" style="148" customWidth="1"/>
    <col min="7940" max="7940" width="5.453125" style="148" customWidth="1"/>
    <col min="7941" max="7941" width="7.7265625" style="148" customWidth="1"/>
    <col min="7942" max="7942" width="15.7265625" style="148" customWidth="1"/>
    <col min="7943" max="7943" width="16.453125" style="148" customWidth="1"/>
    <col min="7944" max="7944" width="12.26953125" style="148" customWidth="1"/>
    <col min="7945" max="8194" width="9.1796875" style="148"/>
    <col min="8195" max="8195" width="15.1796875" style="148" customWidth="1"/>
    <col min="8196" max="8196" width="5.453125" style="148" customWidth="1"/>
    <col min="8197" max="8197" width="7.7265625" style="148" customWidth="1"/>
    <col min="8198" max="8198" width="15.7265625" style="148" customWidth="1"/>
    <col min="8199" max="8199" width="16.453125" style="148" customWidth="1"/>
    <col min="8200" max="8200" width="12.26953125" style="148" customWidth="1"/>
    <col min="8201" max="8450" width="9.1796875" style="148"/>
    <col min="8451" max="8451" width="15.1796875" style="148" customWidth="1"/>
    <col min="8452" max="8452" width="5.453125" style="148" customWidth="1"/>
    <col min="8453" max="8453" width="7.7265625" style="148" customWidth="1"/>
    <col min="8454" max="8454" width="15.7265625" style="148" customWidth="1"/>
    <col min="8455" max="8455" width="16.453125" style="148" customWidth="1"/>
    <col min="8456" max="8456" width="12.26953125" style="148" customWidth="1"/>
    <col min="8457" max="8706" width="9.1796875" style="148"/>
    <col min="8707" max="8707" width="15.1796875" style="148" customWidth="1"/>
    <col min="8708" max="8708" width="5.453125" style="148" customWidth="1"/>
    <col min="8709" max="8709" width="7.7265625" style="148" customWidth="1"/>
    <col min="8710" max="8710" width="15.7265625" style="148" customWidth="1"/>
    <col min="8711" max="8711" width="16.453125" style="148" customWidth="1"/>
    <col min="8712" max="8712" width="12.26953125" style="148" customWidth="1"/>
    <col min="8713" max="8962" width="9.1796875" style="148"/>
    <col min="8963" max="8963" width="15.1796875" style="148" customWidth="1"/>
    <col min="8964" max="8964" width="5.453125" style="148" customWidth="1"/>
    <col min="8965" max="8965" width="7.7265625" style="148" customWidth="1"/>
    <col min="8966" max="8966" width="15.7265625" style="148" customWidth="1"/>
    <col min="8967" max="8967" width="16.453125" style="148" customWidth="1"/>
    <col min="8968" max="8968" width="12.26953125" style="148" customWidth="1"/>
    <col min="8969" max="9218" width="9.1796875" style="148"/>
    <col min="9219" max="9219" width="15.1796875" style="148" customWidth="1"/>
    <col min="9220" max="9220" width="5.453125" style="148" customWidth="1"/>
    <col min="9221" max="9221" width="7.7265625" style="148" customWidth="1"/>
    <col min="9222" max="9222" width="15.7265625" style="148" customWidth="1"/>
    <col min="9223" max="9223" width="16.453125" style="148" customWidth="1"/>
    <col min="9224" max="9224" width="12.26953125" style="148" customWidth="1"/>
    <col min="9225" max="9474" width="9.1796875" style="148"/>
    <col min="9475" max="9475" width="15.1796875" style="148" customWidth="1"/>
    <col min="9476" max="9476" width="5.453125" style="148" customWidth="1"/>
    <col min="9477" max="9477" width="7.7265625" style="148" customWidth="1"/>
    <col min="9478" max="9478" width="15.7265625" style="148" customWidth="1"/>
    <col min="9479" max="9479" width="16.453125" style="148" customWidth="1"/>
    <col min="9480" max="9480" width="12.26953125" style="148" customWidth="1"/>
    <col min="9481" max="9730" width="9.1796875" style="148"/>
    <col min="9731" max="9731" width="15.1796875" style="148" customWidth="1"/>
    <col min="9732" max="9732" width="5.453125" style="148" customWidth="1"/>
    <col min="9733" max="9733" width="7.7265625" style="148" customWidth="1"/>
    <col min="9734" max="9734" width="15.7265625" style="148" customWidth="1"/>
    <col min="9735" max="9735" width="16.453125" style="148" customWidth="1"/>
    <col min="9736" max="9736" width="12.26953125" style="148" customWidth="1"/>
    <col min="9737" max="9986" width="9.1796875" style="148"/>
    <col min="9987" max="9987" width="15.1796875" style="148" customWidth="1"/>
    <col min="9988" max="9988" width="5.453125" style="148" customWidth="1"/>
    <col min="9989" max="9989" width="7.7265625" style="148" customWidth="1"/>
    <col min="9990" max="9990" width="15.7265625" style="148" customWidth="1"/>
    <col min="9991" max="9991" width="16.453125" style="148" customWidth="1"/>
    <col min="9992" max="9992" width="12.26953125" style="148" customWidth="1"/>
    <col min="9993" max="10242" width="9.1796875" style="148"/>
    <col min="10243" max="10243" width="15.1796875" style="148" customWidth="1"/>
    <col min="10244" max="10244" width="5.453125" style="148" customWidth="1"/>
    <col min="10245" max="10245" width="7.7265625" style="148" customWidth="1"/>
    <col min="10246" max="10246" width="15.7265625" style="148" customWidth="1"/>
    <col min="10247" max="10247" width="16.453125" style="148" customWidth="1"/>
    <col min="10248" max="10248" width="12.26953125" style="148" customWidth="1"/>
    <col min="10249" max="10498" width="9.1796875" style="148"/>
    <col min="10499" max="10499" width="15.1796875" style="148" customWidth="1"/>
    <col min="10500" max="10500" width="5.453125" style="148" customWidth="1"/>
    <col min="10501" max="10501" width="7.7265625" style="148" customWidth="1"/>
    <col min="10502" max="10502" width="15.7265625" style="148" customWidth="1"/>
    <col min="10503" max="10503" width="16.453125" style="148" customWidth="1"/>
    <col min="10504" max="10504" width="12.26953125" style="148" customWidth="1"/>
    <col min="10505" max="10754" width="9.1796875" style="148"/>
    <col min="10755" max="10755" width="15.1796875" style="148" customWidth="1"/>
    <col min="10756" max="10756" width="5.453125" style="148" customWidth="1"/>
    <col min="10757" max="10757" width="7.7265625" style="148" customWidth="1"/>
    <col min="10758" max="10758" width="15.7265625" style="148" customWidth="1"/>
    <col min="10759" max="10759" width="16.453125" style="148" customWidth="1"/>
    <col min="10760" max="10760" width="12.26953125" style="148" customWidth="1"/>
    <col min="10761" max="11010" width="9.1796875" style="148"/>
    <col min="11011" max="11011" width="15.1796875" style="148" customWidth="1"/>
    <col min="11012" max="11012" width="5.453125" style="148" customWidth="1"/>
    <col min="11013" max="11013" width="7.7265625" style="148" customWidth="1"/>
    <col min="11014" max="11014" width="15.7265625" style="148" customWidth="1"/>
    <col min="11015" max="11015" width="16.453125" style="148" customWidth="1"/>
    <col min="11016" max="11016" width="12.26953125" style="148" customWidth="1"/>
    <col min="11017" max="11266" width="9.1796875" style="148"/>
    <col min="11267" max="11267" width="15.1796875" style="148" customWidth="1"/>
    <col min="11268" max="11268" width="5.453125" style="148" customWidth="1"/>
    <col min="11269" max="11269" width="7.7265625" style="148" customWidth="1"/>
    <col min="11270" max="11270" width="15.7265625" style="148" customWidth="1"/>
    <col min="11271" max="11271" width="16.453125" style="148" customWidth="1"/>
    <col min="11272" max="11272" width="12.26953125" style="148" customWidth="1"/>
    <col min="11273" max="11522" width="9.1796875" style="148"/>
    <col min="11523" max="11523" width="15.1796875" style="148" customWidth="1"/>
    <col min="11524" max="11524" width="5.453125" style="148" customWidth="1"/>
    <col min="11525" max="11525" width="7.7265625" style="148" customWidth="1"/>
    <col min="11526" max="11526" width="15.7265625" style="148" customWidth="1"/>
    <col min="11527" max="11527" width="16.453125" style="148" customWidth="1"/>
    <col min="11528" max="11528" width="12.26953125" style="148" customWidth="1"/>
    <col min="11529" max="11778" width="9.1796875" style="148"/>
    <col min="11779" max="11779" width="15.1796875" style="148" customWidth="1"/>
    <col min="11780" max="11780" width="5.453125" style="148" customWidth="1"/>
    <col min="11781" max="11781" width="7.7265625" style="148" customWidth="1"/>
    <col min="11782" max="11782" width="15.7265625" style="148" customWidth="1"/>
    <col min="11783" max="11783" width="16.453125" style="148" customWidth="1"/>
    <col min="11784" max="11784" width="12.26953125" style="148" customWidth="1"/>
    <col min="11785" max="12034" width="9.1796875" style="148"/>
    <col min="12035" max="12035" width="15.1796875" style="148" customWidth="1"/>
    <col min="12036" max="12036" width="5.453125" style="148" customWidth="1"/>
    <col min="12037" max="12037" width="7.7265625" style="148" customWidth="1"/>
    <col min="12038" max="12038" width="15.7265625" style="148" customWidth="1"/>
    <col min="12039" max="12039" width="16.453125" style="148" customWidth="1"/>
    <col min="12040" max="12040" width="12.26953125" style="148" customWidth="1"/>
    <col min="12041" max="12290" width="9.1796875" style="148"/>
    <col min="12291" max="12291" width="15.1796875" style="148" customWidth="1"/>
    <col min="12292" max="12292" width="5.453125" style="148" customWidth="1"/>
    <col min="12293" max="12293" width="7.7265625" style="148" customWidth="1"/>
    <col min="12294" max="12294" width="15.7265625" style="148" customWidth="1"/>
    <col min="12295" max="12295" width="16.453125" style="148" customWidth="1"/>
    <col min="12296" max="12296" width="12.26953125" style="148" customWidth="1"/>
    <col min="12297" max="12546" width="9.1796875" style="148"/>
    <col min="12547" max="12547" width="15.1796875" style="148" customWidth="1"/>
    <col min="12548" max="12548" width="5.453125" style="148" customWidth="1"/>
    <col min="12549" max="12549" width="7.7265625" style="148" customWidth="1"/>
    <col min="12550" max="12550" width="15.7265625" style="148" customWidth="1"/>
    <col min="12551" max="12551" width="16.453125" style="148" customWidth="1"/>
    <col min="12552" max="12552" width="12.26953125" style="148" customWidth="1"/>
    <col min="12553" max="12802" width="9.1796875" style="148"/>
    <col min="12803" max="12803" width="15.1796875" style="148" customWidth="1"/>
    <col min="12804" max="12804" width="5.453125" style="148" customWidth="1"/>
    <col min="12805" max="12805" width="7.7265625" style="148" customWidth="1"/>
    <col min="12806" max="12806" width="15.7265625" style="148" customWidth="1"/>
    <col min="12807" max="12807" width="16.453125" style="148" customWidth="1"/>
    <col min="12808" max="12808" width="12.26953125" style="148" customWidth="1"/>
    <col min="12809" max="13058" width="9.1796875" style="148"/>
    <col min="13059" max="13059" width="15.1796875" style="148" customWidth="1"/>
    <col min="13060" max="13060" width="5.453125" style="148" customWidth="1"/>
    <col min="13061" max="13061" width="7.7265625" style="148" customWidth="1"/>
    <col min="13062" max="13062" width="15.7265625" style="148" customWidth="1"/>
    <col min="13063" max="13063" width="16.453125" style="148" customWidth="1"/>
    <col min="13064" max="13064" width="12.26953125" style="148" customWidth="1"/>
    <col min="13065" max="13314" width="9.1796875" style="148"/>
    <col min="13315" max="13315" width="15.1796875" style="148" customWidth="1"/>
    <col min="13316" max="13316" width="5.453125" style="148" customWidth="1"/>
    <col min="13317" max="13317" width="7.7265625" style="148" customWidth="1"/>
    <col min="13318" max="13318" width="15.7265625" style="148" customWidth="1"/>
    <col min="13319" max="13319" width="16.453125" style="148" customWidth="1"/>
    <col min="13320" max="13320" width="12.26953125" style="148" customWidth="1"/>
    <col min="13321" max="13570" width="9.1796875" style="148"/>
    <col min="13571" max="13571" width="15.1796875" style="148" customWidth="1"/>
    <col min="13572" max="13572" width="5.453125" style="148" customWidth="1"/>
    <col min="13573" max="13573" width="7.7265625" style="148" customWidth="1"/>
    <col min="13574" max="13574" width="15.7265625" style="148" customWidth="1"/>
    <col min="13575" max="13575" width="16.453125" style="148" customWidth="1"/>
    <col min="13576" max="13576" width="12.26953125" style="148" customWidth="1"/>
    <col min="13577" max="13826" width="9.1796875" style="148"/>
    <col min="13827" max="13827" width="15.1796875" style="148" customWidth="1"/>
    <col min="13828" max="13828" width="5.453125" style="148" customWidth="1"/>
    <col min="13829" max="13829" width="7.7265625" style="148" customWidth="1"/>
    <col min="13830" max="13830" width="15.7265625" style="148" customWidth="1"/>
    <col min="13831" max="13831" width="16.453125" style="148" customWidth="1"/>
    <col min="13832" max="13832" width="12.26953125" style="148" customWidth="1"/>
    <col min="13833" max="14082" width="9.1796875" style="148"/>
    <col min="14083" max="14083" width="15.1796875" style="148" customWidth="1"/>
    <col min="14084" max="14084" width="5.453125" style="148" customWidth="1"/>
    <col min="14085" max="14085" width="7.7265625" style="148" customWidth="1"/>
    <col min="14086" max="14086" width="15.7265625" style="148" customWidth="1"/>
    <col min="14087" max="14087" width="16.453125" style="148" customWidth="1"/>
    <col min="14088" max="14088" width="12.26953125" style="148" customWidth="1"/>
    <col min="14089" max="14338" width="9.1796875" style="148"/>
    <col min="14339" max="14339" width="15.1796875" style="148" customWidth="1"/>
    <col min="14340" max="14340" width="5.453125" style="148" customWidth="1"/>
    <col min="14341" max="14341" width="7.7265625" style="148" customWidth="1"/>
    <col min="14342" max="14342" width="15.7265625" style="148" customWidth="1"/>
    <col min="14343" max="14343" width="16.453125" style="148" customWidth="1"/>
    <col min="14344" max="14344" width="12.26953125" style="148" customWidth="1"/>
    <col min="14345" max="14594" width="9.1796875" style="148"/>
    <col min="14595" max="14595" width="15.1796875" style="148" customWidth="1"/>
    <col min="14596" max="14596" width="5.453125" style="148" customWidth="1"/>
    <col min="14597" max="14597" width="7.7265625" style="148" customWidth="1"/>
    <col min="14598" max="14598" width="15.7265625" style="148" customWidth="1"/>
    <col min="14599" max="14599" width="16.453125" style="148" customWidth="1"/>
    <col min="14600" max="14600" width="12.26953125" style="148" customWidth="1"/>
    <col min="14601" max="14850" width="9.1796875" style="148"/>
    <col min="14851" max="14851" width="15.1796875" style="148" customWidth="1"/>
    <col min="14852" max="14852" width="5.453125" style="148" customWidth="1"/>
    <col min="14853" max="14853" width="7.7265625" style="148" customWidth="1"/>
    <col min="14854" max="14854" width="15.7265625" style="148" customWidth="1"/>
    <col min="14855" max="14855" width="16.453125" style="148" customWidth="1"/>
    <col min="14856" max="14856" width="12.26953125" style="148" customWidth="1"/>
    <col min="14857" max="15106" width="9.1796875" style="148"/>
    <col min="15107" max="15107" width="15.1796875" style="148" customWidth="1"/>
    <col min="15108" max="15108" width="5.453125" style="148" customWidth="1"/>
    <col min="15109" max="15109" width="7.7265625" style="148" customWidth="1"/>
    <col min="15110" max="15110" width="15.7265625" style="148" customWidth="1"/>
    <col min="15111" max="15111" width="16.453125" style="148" customWidth="1"/>
    <col min="15112" max="15112" width="12.26953125" style="148" customWidth="1"/>
    <col min="15113" max="15362" width="9.1796875" style="148"/>
    <col min="15363" max="15363" width="15.1796875" style="148" customWidth="1"/>
    <col min="15364" max="15364" width="5.453125" style="148" customWidth="1"/>
    <col min="15365" max="15365" width="7.7265625" style="148" customWidth="1"/>
    <col min="15366" max="15366" width="15.7265625" style="148" customWidth="1"/>
    <col min="15367" max="15367" width="16.453125" style="148" customWidth="1"/>
    <col min="15368" max="15368" width="12.26953125" style="148" customWidth="1"/>
    <col min="15369" max="15618" width="9.1796875" style="148"/>
    <col min="15619" max="15619" width="15.1796875" style="148" customWidth="1"/>
    <col min="15620" max="15620" width="5.453125" style="148" customWidth="1"/>
    <col min="15621" max="15621" width="7.7265625" style="148" customWidth="1"/>
    <col min="15622" max="15622" width="15.7265625" style="148" customWidth="1"/>
    <col min="15623" max="15623" width="16.453125" style="148" customWidth="1"/>
    <col min="15624" max="15624" width="12.26953125" style="148" customWidth="1"/>
    <col min="15625" max="15874" width="9.1796875" style="148"/>
    <col min="15875" max="15875" width="15.1796875" style="148" customWidth="1"/>
    <col min="15876" max="15876" width="5.453125" style="148" customWidth="1"/>
    <col min="15877" max="15877" width="7.7265625" style="148" customWidth="1"/>
    <col min="15878" max="15878" width="15.7265625" style="148" customWidth="1"/>
    <col min="15879" max="15879" width="16.453125" style="148" customWidth="1"/>
    <col min="15880" max="15880" width="12.26953125" style="148" customWidth="1"/>
    <col min="15881" max="16130" width="9.1796875" style="148"/>
    <col min="16131" max="16131" width="15.1796875" style="148" customWidth="1"/>
    <col min="16132" max="16132" width="5.453125" style="148" customWidth="1"/>
    <col min="16133" max="16133" width="7.7265625" style="148" customWidth="1"/>
    <col min="16134" max="16134" width="15.7265625" style="148" customWidth="1"/>
    <col min="16135" max="16135" width="16.453125" style="148" customWidth="1"/>
    <col min="16136" max="16136" width="12.26953125" style="148" customWidth="1"/>
    <col min="16137" max="16384" width="9.1796875" style="148"/>
  </cols>
  <sheetData>
    <row r="2" spans="1:8" x14ac:dyDescent="0.25">
      <c r="H2" s="149" t="str">
        <f>Summary!Q1</f>
        <v>12253 / Brixton</v>
      </c>
    </row>
    <row r="3" spans="1:8" x14ac:dyDescent="0.25">
      <c r="H3" s="149" t="str">
        <f>Summary!Q2</f>
        <v>November / December 2021</v>
      </c>
    </row>
    <row r="4" spans="1:8" x14ac:dyDescent="0.25">
      <c r="H4" s="149" t="str">
        <f>Summary!Q3</f>
        <v>Automatic Traffic Count</v>
      </c>
    </row>
    <row r="5" spans="1:8" x14ac:dyDescent="0.25">
      <c r="A5" s="150"/>
      <c r="B5" s="150"/>
      <c r="C5" s="150"/>
      <c r="D5" s="150"/>
      <c r="E5" s="150"/>
      <c r="F5" s="150"/>
      <c r="G5" s="150"/>
      <c r="H5" s="150"/>
    </row>
    <row r="7" spans="1:8" x14ac:dyDescent="0.25">
      <c r="A7" s="151" t="s">
        <v>180</v>
      </c>
    </row>
    <row r="9" spans="1:8" s="152" customFormat="1" ht="11.5" x14ac:dyDescent="0.3">
      <c r="A9" s="153" t="s">
        <v>181</v>
      </c>
      <c r="B9" s="153" t="s">
        <v>182</v>
      </c>
      <c r="C9" s="153" t="s">
        <v>183</v>
      </c>
      <c r="D9" s="226" t="s">
        <v>184</v>
      </c>
      <c r="E9" s="227"/>
      <c r="F9" s="153" t="s">
        <v>185</v>
      </c>
      <c r="G9" s="153" t="s">
        <v>186</v>
      </c>
      <c r="H9" s="153" t="s">
        <v>187</v>
      </c>
    </row>
    <row r="10" spans="1:8" s="152" customFormat="1" ht="39.75" customHeight="1" x14ac:dyDescent="0.3">
      <c r="A10" s="166">
        <v>2</v>
      </c>
      <c r="B10" s="166" t="s">
        <v>188</v>
      </c>
      <c r="C10" s="166" t="s">
        <v>189</v>
      </c>
      <c r="D10" s="166" t="s">
        <v>47</v>
      </c>
      <c r="E10" s="166">
        <v>1</v>
      </c>
      <c r="F10" s="166" t="s">
        <v>190</v>
      </c>
      <c r="G10" s="166"/>
      <c r="H10" s="229" t="s">
        <v>191</v>
      </c>
    </row>
    <row r="11" spans="1:8" s="152" customFormat="1" ht="39.75" customHeight="1" x14ac:dyDescent="0.3">
      <c r="A11" s="166">
        <v>2</v>
      </c>
      <c r="B11" s="166" t="s">
        <v>188</v>
      </c>
      <c r="C11" s="166" t="s">
        <v>192</v>
      </c>
      <c r="D11" s="166" t="s">
        <v>48</v>
      </c>
      <c r="E11" s="166">
        <v>2</v>
      </c>
      <c r="F11" s="166" t="s">
        <v>193</v>
      </c>
      <c r="G11" s="167"/>
      <c r="H11" s="233"/>
    </row>
    <row r="12" spans="1:8" s="152" customFormat="1" ht="34.5" x14ac:dyDescent="0.3">
      <c r="A12" s="166">
        <v>2</v>
      </c>
      <c r="B12" s="166" t="s">
        <v>188</v>
      </c>
      <c r="C12" s="166" t="s">
        <v>194</v>
      </c>
      <c r="D12" s="166" t="s">
        <v>49</v>
      </c>
      <c r="E12" s="166">
        <v>3</v>
      </c>
      <c r="F12" s="166" t="s">
        <v>195</v>
      </c>
      <c r="G12" s="167"/>
      <c r="H12" s="233"/>
    </row>
    <row r="13" spans="1:8" s="152" customFormat="1" ht="46" x14ac:dyDescent="0.3">
      <c r="A13" s="166" t="s">
        <v>196</v>
      </c>
      <c r="B13" s="166">
        <v>3</v>
      </c>
      <c r="C13" s="166" t="s">
        <v>197</v>
      </c>
      <c r="D13" s="166" t="s">
        <v>50</v>
      </c>
      <c r="E13" s="166">
        <v>4</v>
      </c>
      <c r="F13" s="166" t="s">
        <v>198</v>
      </c>
      <c r="G13" s="167"/>
      <c r="H13" s="230"/>
    </row>
    <row r="14" spans="1:8" s="152" customFormat="1" ht="31.5" customHeight="1" x14ac:dyDescent="0.3">
      <c r="A14" s="166">
        <v>2</v>
      </c>
      <c r="B14" s="166">
        <v>2</v>
      </c>
      <c r="C14" s="166" t="s">
        <v>199</v>
      </c>
      <c r="D14" s="166" t="s">
        <v>51</v>
      </c>
      <c r="E14" s="166">
        <v>5</v>
      </c>
      <c r="F14" s="166" t="s">
        <v>200</v>
      </c>
      <c r="G14" s="167"/>
      <c r="H14" s="229" t="s">
        <v>201</v>
      </c>
    </row>
    <row r="15" spans="1:8" s="152" customFormat="1" ht="39.75" customHeight="1" x14ac:dyDescent="0.3">
      <c r="A15" s="166">
        <v>3</v>
      </c>
      <c r="B15" s="166">
        <v>2</v>
      </c>
      <c r="C15" s="166" t="s">
        <v>202</v>
      </c>
      <c r="D15" s="166" t="s">
        <v>52</v>
      </c>
      <c r="E15" s="166">
        <v>6</v>
      </c>
      <c r="F15" s="166" t="s">
        <v>203</v>
      </c>
      <c r="G15" s="167"/>
      <c r="H15" s="233"/>
    </row>
    <row r="16" spans="1:8" s="152" customFormat="1" ht="30" customHeight="1" x14ac:dyDescent="0.3">
      <c r="A16" s="166" t="s">
        <v>204</v>
      </c>
      <c r="B16" s="166">
        <v>2</v>
      </c>
      <c r="C16" s="166" t="s">
        <v>205</v>
      </c>
      <c r="D16" s="166" t="s">
        <v>53</v>
      </c>
      <c r="E16" s="166">
        <v>7</v>
      </c>
      <c r="F16" s="166" t="s">
        <v>206</v>
      </c>
      <c r="G16" s="167"/>
      <c r="H16" s="233"/>
    </row>
    <row r="17" spans="1:8" s="152" customFormat="1" ht="46" x14ac:dyDescent="0.3">
      <c r="A17" s="166">
        <v>3</v>
      </c>
      <c r="B17" s="166">
        <v>3</v>
      </c>
      <c r="C17" s="166" t="s">
        <v>207</v>
      </c>
      <c r="D17" s="166" t="s">
        <v>54</v>
      </c>
      <c r="E17" s="166">
        <v>8</v>
      </c>
      <c r="F17" s="166" t="s">
        <v>208</v>
      </c>
      <c r="G17" s="168"/>
      <c r="H17" s="234" t="s">
        <v>209</v>
      </c>
    </row>
    <row r="18" spans="1:8" s="152" customFormat="1" ht="23" x14ac:dyDescent="0.3">
      <c r="A18" s="229">
        <v>4</v>
      </c>
      <c r="B18" s="229" t="s">
        <v>210</v>
      </c>
      <c r="C18" s="229" t="s">
        <v>211</v>
      </c>
      <c r="D18" s="229" t="s">
        <v>55</v>
      </c>
      <c r="E18" s="229">
        <v>9</v>
      </c>
      <c r="F18" s="164" t="s">
        <v>212</v>
      </c>
      <c r="G18" s="231"/>
      <c r="H18" s="235"/>
    </row>
    <row r="19" spans="1:8" s="152" customFormat="1" ht="11.5" x14ac:dyDescent="0.3">
      <c r="A19" s="230"/>
      <c r="B19" s="230"/>
      <c r="C19" s="230"/>
      <c r="D19" s="230"/>
      <c r="E19" s="230"/>
      <c r="F19" s="165" t="s">
        <v>213</v>
      </c>
      <c r="G19" s="232"/>
      <c r="H19" s="235"/>
    </row>
    <row r="20" spans="1:8" s="152" customFormat="1" ht="23" x14ac:dyDescent="0.3">
      <c r="A20" s="229">
        <v>5</v>
      </c>
      <c r="B20" s="229" t="s">
        <v>210</v>
      </c>
      <c r="C20" s="229" t="s">
        <v>214</v>
      </c>
      <c r="D20" s="229" t="s">
        <v>56</v>
      </c>
      <c r="E20" s="229">
        <v>10</v>
      </c>
      <c r="F20" s="164" t="s">
        <v>212</v>
      </c>
      <c r="G20" s="231"/>
      <c r="H20" s="235"/>
    </row>
    <row r="21" spans="1:8" s="152" customFormat="1" ht="11.5" x14ac:dyDescent="0.3">
      <c r="A21" s="230"/>
      <c r="B21" s="230"/>
      <c r="C21" s="230"/>
      <c r="D21" s="230"/>
      <c r="E21" s="230"/>
      <c r="F21" s="165" t="s">
        <v>215</v>
      </c>
      <c r="G21" s="232"/>
      <c r="H21" s="235"/>
    </row>
    <row r="22" spans="1:8" s="152" customFormat="1" ht="46" x14ac:dyDescent="0.3">
      <c r="A22" s="166" t="s">
        <v>216</v>
      </c>
      <c r="B22" s="166" t="s">
        <v>210</v>
      </c>
      <c r="C22" s="166" t="s">
        <v>217</v>
      </c>
      <c r="D22" s="166" t="s">
        <v>57</v>
      </c>
      <c r="E22" s="166">
        <v>11</v>
      </c>
      <c r="F22" s="166" t="s">
        <v>218</v>
      </c>
      <c r="G22" s="168"/>
      <c r="H22" s="235"/>
    </row>
    <row r="23" spans="1:8" s="152" customFormat="1" ht="23" x14ac:dyDescent="0.3">
      <c r="A23" s="166" t="s">
        <v>219</v>
      </c>
      <c r="B23" s="166">
        <v>4</v>
      </c>
      <c r="C23" s="166" t="s">
        <v>220</v>
      </c>
      <c r="D23" s="166" t="s">
        <v>58</v>
      </c>
      <c r="E23" s="166">
        <v>12</v>
      </c>
      <c r="F23" s="166" t="s">
        <v>221</v>
      </c>
      <c r="G23" s="168"/>
      <c r="H23" s="235"/>
    </row>
    <row r="24" spans="1:8" s="152" customFormat="1" ht="34.5" x14ac:dyDescent="0.3">
      <c r="A24" s="166" t="s">
        <v>219</v>
      </c>
      <c r="B24" s="166" t="s">
        <v>222</v>
      </c>
      <c r="C24" s="166" t="s">
        <v>223</v>
      </c>
      <c r="D24" s="166" t="s">
        <v>59</v>
      </c>
      <c r="E24" s="166">
        <v>13</v>
      </c>
      <c r="F24" s="166" t="s">
        <v>224</v>
      </c>
      <c r="G24" s="168"/>
      <c r="H24" s="235"/>
    </row>
    <row r="25" spans="1:8" s="152" customFormat="1" ht="34.5" x14ac:dyDescent="0.3">
      <c r="A25" s="166" t="s">
        <v>219</v>
      </c>
      <c r="B25" s="166" t="s">
        <v>219</v>
      </c>
      <c r="C25" s="166" t="s">
        <v>225</v>
      </c>
      <c r="D25" s="166" t="s">
        <v>60</v>
      </c>
      <c r="E25" s="166">
        <v>14</v>
      </c>
      <c r="F25" s="166" t="s">
        <v>226</v>
      </c>
      <c r="G25" s="168"/>
      <c r="H25" s="236"/>
    </row>
    <row r="26" spans="1:8" s="152" customFormat="1" ht="11.5" x14ac:dyDescent="0.3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 ht="11.5" x14ac:dyDescent="0.3">
      <c r="A27" s="162"/>
      <c r="B27" s="162"/>
      <c r="C27" s="162"/>
      <c r="D27" s="162"/>
      <c r="E27" s="162"/>
      <c r="F27" s="162"/>
      <c r="G27" s="163"/>
      <c r="H27" s="162"/>
    </row>
    <row r="28" spans="1:8" ht="13" x14ac:dyDescent="0.3">
      <c r="A28" s="151" t="s">
        <v>227</v>
      </c>
      <c r="B28" s="152"/>
      <c r="C28" s="152"/>
      <c r="D28" s="152"/>
      <c r="E28" s="152"/>
      <c r="F28" s="152"/>
      <c r="G28" s="152"/>
    </row>
    <row r="29" spans="1:8" ht="13" x14ac:dyDescent="0.3">
      <c r="A29" s="152"/>
      <c r="B29" s="152"/>
      <c r="C29" s="152"/>
      <c r="D29" s="152"/>
      <c r="E29" s="152"/>
      <c r="F29" s="152"/>
      <c r="G29" s="152"/>
    </row>
    <row r="30" spans="1:8" s="155" customFormat="1" x14ac:dyDescent="0.25">
      <c r="A30" s="153" t="s">
        <v>228</v>
      </c>
      <c r="B30" s="226" t="s">
        <v>183</v>
      </c>
      <c r="C30" s="227"/>
      <c r="D30" s="154"/>
      <c r="E30" s="153" t="s">
        <v>228</v>
      </c>
      <c r="F30" s="226" t="s">
        <v>183</v>
      </c>
      <c r="G30" s="228"/>
      <c r="H30" s="227"/>
    </row>
    <row r="31" spans="1:8" s="155" customFormat="1" ht="25.5" customHeight="1" x14ac:dyDescent="0.25">
      <c r="A31" s="156" t="s">
        <v>229</v>
      </c>
      <c r="B31" s="223" t="s">
        <v>230</v>
      </c>
      <c r="C31" s="224"/>
      <c r="D31" s="157"/>
      <c r="E31" s="158" t="s">
        <v>34</v>
      </c>
      <c r="F31" s="223" t="s">
        <v>231</v>
      </c>
      <c r="G31" s="225"/>
      <c r="H31" s="224"/>
    </row>
    <row r="32" spans="1:8" s="155" customFormat="1" ht="25.5" customHeight="1" x14ac:dyDescent="0.25">
      <c r="A32" s="156" t="s">
        <v>232</v>
      </c>
      <c r="B32" s="223" t="s">
        <v>233</v>
      </c>
      <c r="C32" s="224"/>
      <c r="D32" s="157"/>
      <c r="E32" s="158" t="s">
        <v>35</v>
      </c>
      <c r="F32" s="223" t="s">
        <v>234</v>
      </c>
      <c r="G32" s="225"/>
      <c r="H32" s="224"/>
    </row>
    <row r="33" spans="1:8" s="155" customFormat="1" ht="25.5" customHeight="1" x14ac:dyDescent="0.25">
      <c r="A33" s="159" t="s">
        <v>235</v>
      </c>
      <c r="B33" s="223" t="s">
        <v>236</v>
      </c>
      <c r="C33" s="224"/>
      <c r="D33" s="157"/>
      <c r="E33" s="160" t="s">
        <v>237</v>
      </c>
      <c r="F33" s="223" t="s">
        <v>238</v>
      </c>
      <c r="G33" s="225"/>
      <c r="H33" s="224"/>
    </row>
    <row r="34" spans="1:8" s="155" customFormat="1" ht="25.5" customHeight="1" x14ac:dyDescent="0.25">
      <c r="A34" s="156" t="s">
        <v>239</v>
      </c>
      <c r="B34" s="223" t="s">
        <v>240</v>
      </c>
      <c r="C34" s="224"/>
      <c r="D34" s="157"/>
      <c r="E34" s="160" t="s">
        <v>241</v>
      </c>
      <c r="F34" s="223" t="s">
        <v>242</v>
      </c>
      <c r="G34" s="225"/>
      <c r="H34" s="224"/>
    </row>
    <row r="35" spans="1:8" s="155" customFormat="1" ht="25.5" customHeight="1" x14ac:dyDescent="0.25">
      <c r="A35" s="156" t="s">
        <v>243</v>
      </c>
      <c r="B35" s="223" t="s">
        <v>244</v>
      </c>
      <c r="C35" s="224"/>
      <c r="D35" s="157"/>
      <c r="E35" s="160" t="s">
        <v>245</v>
      </c>
      <c r="F35" s="223" t="s">
        <v>246</v>
      </c>
      <c r="G35" s="225"/>
      <c r="H35" s="224"/>
    </row>
    <row r="36" spans="1:8" s="155" customFormat="1" ht="25.5" customHeight="1" x14ac:dyDescent="0.25">
      <c r="A36" s="156" t="s">
        <v>247</v>
      </c>
      <c r="B36" s="223" t="s">
        <v>248</v>
      </c>
      <c r="C36" s="224"/>
      <c r="D36" s="157"/>
      <c r="E36" s="160" t="s">
        <v>249</v>
      </c>
      <c r="F36" s="223" t="s">
        <v>250</v>
      </c>
      <c r="G36" s="225"/>
      <c r="H36" s="224"/>
    </row>
    <row r="37" spans="1:8" s="155" customFormat="1" ht="25.5" customHeight="1" x14ac:dyDescent="0.25">
      <c r="A37" s="156" t="s">
        <v>251</v>
      </c>
      <c r="B37" s="223" t="s">
        <v>252</v>
      </c>
      <c r="C37" s="224"/>
      <c r="D37" s="157"/>
      <c r="E37" s="158" t="s">
        <v>40</v>
      </c>
      <c r="F37" s="223" t="s">
        <v>253</v>
      </c>
      <c r="G37" s="225"/>
      <c r="H37" s="224"/>
    </row>
    <row r="38" spans="1:8" s="155" customFormat="1" ht="25.5" customHeight="1" x14ac:dyDescent="0.25">
      <c r="A38" s="156" t="s">
        <v>254</v>
      </c>
      <c r="B38" s="223" t="s">
        <v>255</v>
      </c>
      <c r="C38" s="224"/>
      <c r="D38" s="157"/>
      <c r="E38" s="158" t="s">
        <v>256</v>
      </c>
      <c r="F38" s="223" t="s">
        <v>257</v>
      </c>
      <c r="G38" s="225"/>
      <c r="H38" s="224"/>
    </row>
    <row r="39" spans="1:8" s="155" customFormat="1" ht="25.5" customHeight="1" x14ac:dyDescent="0.25">
      <c r="A39" s="156" t="s">
        <v>258</v>
      </c>
      <c r="B39" s="223" t="s">
        <v>259</v>
      </c>
      <c r="C39" s="224"/>
      <c r="D39" s="157"/>
      <c r="E39" s="161"/>
      <c r="F39" s="161"/>
    </row>
    <row r="40" spans="1:8" s="155" customFormat="1" ht="25.5" customHeight="1" x14ac:dyDescent="0.25">
      <c r="A40" s="156" t="s">
        <v>260</v>
      </c>
      <c r="B40" s="223" t="s">
        <v>261</v>
      </c>
      <c r="C40" s="224"/>
      <c r="D40" s="157"/>
      <c r="E40" s="161"/>
      <c r="F40" s="161"/>
      <c r="G40" s="161"/>
    </row>
    <row r="41" spans="1:8" s="155" customFormat="1" ht="25.5" customHeight="1" x14ac:dyDescent="0.25">
      <c r="A41" s="156" t="s">
        <v>262</v>
      </c>
      <c r="B41" s="223" t="s">
        <v>263</v>
      </c>
      <c r="C41" s="224"/>
      <c r="D41" s="157"/>
      <c r="E41" s="161"/>
      <c r="F41" s="161"/>
      <c r="G41" s="161"/>
    </row>
    <row r="42" spans="1:8" s="155" customFormat="1" ht="25.5" customHeight="1" x14ac:dyDescent="0.25">
      <c r="A42" s="156" t="s">
        <v>264</v>
      </c>
      <c r="B42" s="223" t="s">
        <v>265</v>
      </c>
      <c r="C42" s="224"/>
      <c r="D42" s="157"/>
      <c r="E42" s="161"/>
      <c r="F42" s="161"/>
      <c r="G42" s="161"/>
    </row>
    <row r="43" spans="1:8" s="155" customFormat="1" ht="25.5" customHeight="1" x14ac:dyDescent="0.25">
      <c r="A43" s="156" t="s">
        <v>266</v>
      </c>
      <c r="B43" s="223" t="s">
        <v>267</v>
      </c>
      <c r="C43" s="224"/>
      <c r="D43" s="157"/>
      <c r="E43" s="161"/>
      <c r="F43" s="161"/>
      <c r="G43" s="161"/>
    </row>
    <row r="44" spans="1:8" s="155" customFormat="1" ht="25.5" customHeight="1" x14ac:dyDescent="0.25">
      <c r="A44" s="156" t="s">
        <v>268</v>
      </c>
      <c r="B44" s="223" t="s">
        <v>269</v>
      </c>
      <c r="C44" s="224"/>
      <c r="D44" s="157"/>
      <c r="E44" s="161"/>
      <c r="F44" s="161"/>
      <c r="G44" s="161"/>
    </row>
    <row r="45" spans="1:8" s="155" customFormat="1" ht="25.5" customHeight="1" x14ac:dyDescent="0.25">
      <c r="A45" s="156" t="s">
        <v>270</v>
      </c>
      <c r="B45" s="223" t="s">
        <v>271</v>
      </c>
      <c r="C45" s="224"/>
      <c r="D45" s="157"/>
      <c r="E45" s="161"/>
      <c r="F45" s="161"/>
      <c r="G45" s="161"/>
    </row>
    <row r="46" spans="1:8" s="155" customFormat="1" ht="25.5" customHeight="1" x14ac:dyDescent="0.25">
      <c r="A46" s="156" t="s">
        <v>272</v>
      </c>
      <c r="B46" s="223" t="s">
        <v>273</v>
      </c>
      <c r="C46" s="224"/>
      <c r="D46" s="157"/>
      <c r="E46" s="161"/>
      <c r="F46" s="161"/>
      <c r="G46" s="161"/>
    </row>
    <row r="47" spans="1:8" s="155" customFormat="1" ht="25.5" customHeight="1" x14ac:dyDescent="0.25">
      <c r="A47" s="156" t="s">
        <v>274</v>
      </c>
      <c r="B47" s="223" t="s">
        <v>275</v>
      </c>
      <c r="C47" s="224"/>
      <c r="D47" s="157"/>
      <c r="E47" s="161"/>
      <c r="F47" s="161"/>
      <c r="G47" s="161"/>
    </row>
    <row r="48" spans="1:8" s="155" customFormat="1" ht="25.5" customHeight="1" x14ac:dyDescent="0.25">
      <c r="A48" s="156" t="s">
        <v>276</v>
      </c>
      <c r="B48" s="223" t="s">
        <v>277</v>
      </c>
      <c r="C48" s="224"/>
      <c r="D48" s="157"/>
      <c r="E48" s="161"/>
      <c r="F48" s="161"/>
      <c r="G48" s="161"/>
    </row>
    <row r="49" spans="1:7" s="155" customFormat="1" ht="25.5" customHeight="1" x14ac:dyDescent="0.25">
      <c r="A49" s="156" t="s">
        <v>278</v>
      </c>
      <c r="B49" s="223" t="s">
        <v>279</v>
      </c>
      <c r="C49" s="224"/>
      <c r="D49" s="157"/>
      <c r="E49" s="161"/>
      <c r="F49" s="161"/>
      <c r="G49" s="161"/>
    </row>
    <row r="50" spans="1:7" s="155" customFormat="1" ht="25.5" customHeight="1" x14ac:dyDescent="0.25">
      <c r="A50" s="156" t="s">
        <v>280</v>
      </c>
      <c r="B50" s="223" t="s">
        <v>281</v>
      </c>
      <c r="C50" s="224"/>
      <c r="D50" s="157"/>
      <c r="E50" s="161"/>
      <c r="F50" s="161"/>
      <c r="G50" s="161"/>
    </row>
    <row r="51" spans="1:7" s="155" customFormat="1" ht="25.5" customHeight="1" x14ac:dyDescent="0.25">
      <c r="A51" s="156" t="s">
        <v>282</v>
      </c>
      <c r="B51" s="223" t="s">
        <v>283</v>
      </c>
      <c r="C51" s="224"/>
      <c r="D51" s="157"/>
      <c r="E51" s="161"/>
      <c r="F51" s="161"/>
      <c r="G51" s="161"/>
    </row>
    <row r="52" spans="1:7" s="155" customFormat="1" ht="25.5" customHeight="1" x14ac:dyDescent="0.25">
      <c r="A52" s="156" t="s">
        <v>284</v>
      </c>
      <c r="B52" s="223" t="s">
        <v>285</v>
      </c>
      <c r="C52" s="224"/>
      <c r="D52" s="157"/>
      <c r="E52" s="161"/>
      <c r="F52" s="161"/>
      <c r="G52" s="161"/>
    </row>
    <row r="53" spans="1:7" s="155" customFormat="1" ht="25.5" customHeight="1" x14ac:dyDescent="0.25">
      <c r="A53" s="156" t="s">
        <v>286</v>
      </c>
      <c r="B53" s="223" t="s">
        <v>287</v>
      </c>
      <c r="C53" s="224"/>
      <c r="D53" s="157"/>
      <c r="E53" s="161"/>
      <c r="F53" s="161"/>
      <c r="G53" s="161"/>
    </row>
    <row r="54" spans="1:7" s="155" customFormat="1" ht="25.5" customHeight="1" x14ac:dyDescent="0.25">
      <c r="A54" s="156" t="s">
        <v>288</v>
      </c>
      <c r="B54" s="223" t="s">
        <v>289</v>
      </c>
      <c r="C54" s="224"/>
      <c r="D54" s="157"/>
      <c r="E54" s="161"/>
      <c r="F54" s="161"/>
      <c r="G54" s="161"/>
    </row>
    <row r="55" spans="1:7" s="155" customFormat="1" ht="25.5" customHeight="1" x14ac:dyDescent="0.25">
      <c r="A55" s="156" t="s">
        <v>290</v>
      </c>
      <c r="B55" s="223" t="s">
        <v>291</v>
      </c>
      <c r="C55" s="224"/>
      <c r="D55" s="157"/>
      <c r="E55" s="161"/>
      <c r="F55" s="161"/>
      <c r="G55" s="161"/>
    </row>
    <row r="56" spans="1:7" s="155" customFormat="1" ht="25.5" customHeight="1" x14ac:dyDescent="0.25">
      <c r="A56" s="156" t="s">
        <v>292</v>
      </c>
      <c r="B56" s="223" t="s">
        <v>293</v>
      </c>
      <c r="C56" s="224"/>
      <c r="D56" s="157"/>
      <c r="E56" s="161"/>
      <c r="F56" s="161"/>
      <c r="G56" s="161"/>
    </row>
    <row r="57" spans="1:7" s="155" customFormat="1" ht="25.5" customHeight="1" x14ac:dyDescent="0.25">
      <c r="A57" s="156" t="s">
        <v>294</v>
      </c>
      <c r="B57" s="223" t="s">
        <v>295</v>
      </c>
      <c r="C57" s="224"/>
      <c r="D57" s="157"/>
      <c r="E57" s="161"/>
      <c r="F57" s="161"/>
      <c r="G57" s="161"/>
    </row>
    <row r="58" spans="1:7" s="155" customFormat="1" ht="25.5" customHeight="1" x14ac:dyDescent="0.25">
      <c r="A58" s="156" t="s">
        <v>296</v>
      </c>
      <c r="B58" s="223" t="s">
        <v>297</v>
      </c>
      <c r="C58" s="22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692627-9DC7-4196-9B59-92985658462F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2.xml><?xml version="1.0" encoding="utf-8"?>
<ds:datastoreItem xmlns:ds="http://schemas.openxmlformats.org/officeDocument/2006/customXml" ds:itemID="{6E3DEACD-CAC6-4DA4-AEEE-2AD2DC6761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28A19-4D74-4A90-BBB0-30BCBC81A2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John Roberts</cp:lastModifiedBy>
  <cp:revision/>
  <dcterms:created xsi:type="dcterms:W3CDTF">2008-09-26T09:34:06Z</dcterms:created>
  <dcterms:modified xsi:type="dcterms:W3CDTF">2024-03-08T18:15:23Z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639400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